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680" tabRatio="903" activeTab="1"/>
  </bookViews>
  <sheets>
    <sheet name="Загородные ДОЛ" sheetId="1" r:id="rId1"/>
    <sheet name="Лагеря ДПД" sheetId="7" r:id="rId2"/>
    <sheet name="Палаточные лагеря, ЛТО и др." sheetId="3" r:id="rId3"/>
    <sheet name="Центры, комплексы, базы и т.д." sheetId="4" r:id="rId4"/>
    <sheet name="ДОЛ в др. субъектах РФ " sheetId="5" r:id="rId5"/>
    <sheet name="Недействующие ДОЛ" sheetId="6" r:id="rId6"/>
  </sheets>
  <externalReferences>
    <externalReference r:id="rId7"/>
  </externalReferences>
  <definedNames>
    <definedName name="_GoBack" localSheetId="4">'ДОЛ в др. субъектах РФ '!$J$9</definedName>
    <definedName name="_xlnm._FilterDatabase" localSheetId="1" hidden="1">'Лагеря ДПД'!$A$3:$J$4</definedName>
  </definedNames>
  <calcPr calcId="124519"/>
  <fileRecoveryPr repairLoad="1"/>
</workbook>
</file>

<file path=xl/calcChain.xml><?xml version="1.0" encoding="utf-8"?>
<calcChain xmlns="http://schemas.openxmlformats.org/spreadsheetml/2006/main">
  <c r="A11" i="7"/>
  <c r="A12" s="1"/>
  <c r="A13" s="1"/>
  <c r="A14" s="1"/>
  <c r="A15" s="1"/>
  <c r="A16" s="1"/>
  <c r="A17" s="1"/>
  <c r="A18" s="1"/>
  <c r="A10"/>
  <c r="A9"/>
  <c r="B12" i="5" l="1"/>
  <c r="C12"/>
  <c r="D12"/>
  <c r="E12"/>
  <c r="F12"/>
  <c r="G12"/>
  <c r="H12"/>
  <c r="I12"/>
  <c r="B13"/>
  <c r="D13"/>
  <c r="E13"/>
  <c r="F13"/>
  <c r="I13"/>
  <c r="B14"/>
  <c r="D14"/>
  <c r="E14"/>
  <c r="F14"/>
  <c r="I14"/>
  <c r="B15"/>
  <c r="D15"/>
  <c r="E15"/>
  <c r="F15"/>
  <c r="I15"/>
  <c r="B16"/>
  <c r="D16"/>
  <c r="E16"/>
  <c r="F16"/>
  <c r="I16"/>
  <c r="B17"/>
  <c r="C17"/>
  <c r="D17"/>
  <c r="E17"/>
  <c r="F17"/>
  <c r="G17"/>
  <c r="H17"/>
  <c r="I17"/>
  <c r="B18"/>
  <c r="C18"/>
  <c r="D18"/>
  <c r="E18"/>
  <c r="F18"/>
  <c r="G18"/>
  <c r="H18"/>
  <c r="I18"/>
  <c r="B19"/>
  <c r="C19"/>
  <c r="D19"/>
  <c r="E19"/>
  <c r="F19"/>
  <c r="G19"/>
  <c r="H19"/>
  <c r="I19"/>
  <c r="B20"/>
  <c r="C20"/>
  <c r="D20"/>
  <c r="E20"/>
  <c r="F20"/>
  <c r="G20"/>
  <c r="H20"/>
  <c r="I20"/>
  <c r="B21"/>
  <c r="C21"/>
  <c r="D21"/>
  <c r="E21"/>
  <c r="F21"/>
  <c r="G21"/>
  <c r="H21"/>
  <c r="I21"/>
</calcChain>
</file>

<file path=xl/sharedStrings.xml><?xml version="1.0" encoding="utf-8"?>
<sst xmlns="http://schemas.openxmlformats.org/spreadsheetml/2006/main" count="361" uniqueCount="184">
  <si>
    <t xml:space="preserve"> РЕЕСТР</t>
  </si>
  <si>
    <t xml:space="preserve">Раздел I. Действующие организации отдыха и оздоровления детей, </t>
  </si>
  <si>
    <t>№ п/п</t>
  </si>
  <si>
    <t xml:space="preserve"> ДОЛ (полное наименование)</t>
  </si>
  <si>
    <t xml:space="preserve">Учредитель (полное наименование) </t>
  </si>
  <si>
    <t>Адрес</t>
  </si>
  <si>
    <t>Режим работы (круглогодичный/</t>
  </si>
  <si>
    <t xml:space="preserve"> Количество мест в одну смену;</t>
  </si>
  <si>
    <r>
      <t>Условия для проживания и проведения досуга</t>
    </r>
    <r>
      <rPr>
        <b/>
        <vertAlign val="superscript"/>
        <sz val="12"/>
        <color indexed="8"/>
        <rFont val="Times New Roman"/>
        <family val="1"/>
        <charset val="204"/>
      </rPr>
      <t>*</t>
    </r>
  </si>
  <si>
    <t>Стоимость путевки в рублях</t>
  </si>
  <si>
    <r>
      <t>Краткая информация о ДОЛ</t>
    </r>
    <r>
      <rPr>
        <b/>
        <vertAlign val="superscript"/>
        <sz val="12"/>
        <color indexed="8"/>
        <rFont val="Times New Roman"/>
        <family val="1"/>
        <charset val="204"/>
      </rPr>
      <t>**</t>
    </r>
    <r>
      <rPr>
        <b/>
        <sz val="12"/>
        <color indexed="8"/>
        <rFont val="Times New Roman"/>
        <family val="1"/>
        <charset val="204"/>
      </rPr>
      <t xml:space="preserve">, </t>
    </r>
  </si>
  <si>
    <t>(фактический и юридический);</t>
  </si>
  <si>
    <t>сезонный);</t>
  </si>
  <si>
    <t>возрастная категория детей</t>
  </si>
  <si>
    <t xml:space="preserve">сайт лагеря </t>
  </si>
  <si>
    <t>телефон;</t>
  </si>
  <si>
    <t>количество смен;</t>
  </si>
  <si>
    <t>(если есть)</t>
  </si>
  <si>
    <t>эл. почта</t>
  </si>
  <si>
    <t>сроки проведения</t>
  </si>
  <si>
    <t xml:space="preserve"> (если есть)</t>
  </si>
  <si>
    <t>Магнитогорский городской округ</t>
  </si>
  <si>
    <t>Миасский гороской округ</t>
  </si>
  <si>
    <t>Снежинский городской округ</t>
  </si>
  <si>
    <t>Трехгорный городской округ</t>
  </si>
  <si>
    <t>Троицкий городской округ</t>
  </si>
  <si>
    <t>Усть-Катавский городской округ</t>
  </si>
  <si>
    <t>Чебаркульский городской округ</t>
  </si>
  <si>
    <t>Челябинский городской округ</t>
  </si>
  <si>
    <t>Детский спортивно-оздоровительный лагерь "Смолино"</t>
  </si>
  <si>
    <t>Общество с ограниченной ответственностью "Технопарк Тракторозаводский"</t>
  </si>
  <si>
    <t>400 мест                                     7-15 лет</t>
  </si>
  <si>
    <t>Агаповский муниципальный район</t>
  </si>
  <si>
    <t>Управление образования администрации Агаповского муниципального района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</si>
  <si>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</si>
  <si>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</si>
  <si>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</si>
  <si>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</si>
  <si>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</si>
  <si>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Еманжелинский муниципальный район</t>
  </si>
  <si>
    <t>Еткульский муниципальный район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</si>
  <si>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</si>
  <si>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</si>
  <si>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</si>
  <si>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</si>
  <si>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Коркинский муниципальный район</t>
  </si>
  <si>
    <t>Красноармейсий муниципальный район</t>
  </si>
  <si>
    <t>Кунашакский муниципальный район</t>
  </si>
  <si>
    <t>Кусинский муниципальный район</t>
  </si>
  <si>
    <t>Нагабакский муниципальный район</t>
  </si>
  <si>
    <t>Нязепетровский муниципальный район</t>
  </si>
  <si>
    <t>Октябрьский муниципальный район</t>
  </si>
  <si>
    <t>Пластовский муниципальный район</t>
  </si>
  <si>
    <t>Саткинский муниципальный район</t>
  </si>
  <si>
    <t>Муниципальное казенное учреждение "Управление образования" Саткинского муниципального района</t>
  </si>
  <si>
    <t>Сосновский муниципальный район</t>
  </si>
  <si>
    <t>Троицкий муниципальный район</t>
  </si>
  <si>
    <t>Увельский муниципальный район</t>
  </si>
  <si>
    <t>Уйский муниципальный район</t>
  </si>
  <si>
    <t>Чебаркульский муниципальный район</t>
  </si>
  <si>
    <t>Чесменский муниципальный район</t>
  </si>
  <si>
    <t>Примечание:</t>
  </si>
  <si>
    <t>*  в данной колонке указывается инфраструктура организации отдыха и оздоровления детей, группа санитарно-эпидемиологического благополучия;</t>
  </si>
  <si>
    <t>** в данной колонке предоставляются сведения о характеристике местности, в которой расположен лагерь, маршруте следования до места его расположения, расстоянии от ближайшего населенного пункта, реализуемых тематических программах, условиях оказания медицинской помощи детям.</t>
  </si>
  <si>
    <t xml:space="preserve"> ДОЛ</t>
  </si>
  <si>
    <t>(полное наименование)</t>
  </si>
  <si>
    <t>Администрация Южноуральского городского округа</t>
  </si>
  <si>
    <t>сезонный</t>
  </si>
  <si>
    <t>I.3 Специализированные (профильные) лагеря (палаточные, труда и отдыха, военно-спортивные и  т.п.)</t>
  </si>
  <si>
    <t>I.4 Оздоровительно-образовательные центры, базы, комплексы, иные организации, обеспечивающие отдых и оздоровление детей (санатории, профилактории и т.п.)</t>
  </si>
  <si>
    <t xml:space="preserve">Раздел II. Действующие организации отдыха и оздоровления детей, </t>
  </si>
  <si>
    <t>расположенные на территории иных субъектов Российской Федерации</t>
  </si>
  <si>
    <t>II.1 Загородные оздоровительные лагеря (ДОЛ)</t>
  </si>
  <si>
    <t>II.2 Специализированные (профильные) лагеря (палаточные, труда и отдыха, военно-спортивные и  т.п.)</t>
  </si>
  <si>
    <t>II.3 Оздоровительно-образовательные центры, базы, комплексы, иные организации, обеспечивающие отдых и оздоровление детей (санатории, профилактории и т.п.)</t>
  </si>
  <si>
    <t xml:space="preserve">Раздел III. Недействующие организации отдыха и оздоровления детей, расположенные на территории Челябинской области, а также на территории иных субъектов Российской Федерации  </t>
  </si>
  <si>
    <t>III.1 Загородные оздоровительные лагеря (ДОЛ)</t>
  </si>
  <si>
    <t>С какого времени не действует, причины, по которым ДОЛ не принимает детей</t>
  </si>
  <si>
    <t xml:space="preserve">Предполагаемые сроки открытия
Предпола
гаемые сроки открытия
Предпола
гаемые сроки открытия
</t>
  </si>
  <si>
    <t>III.2 Специализированные (профильные) лагеря (палаточные, труда и отдыха, военно-спортивные и  т.п.)</t>
  </si>
  <si>
    <t xml:space="preserve">Предполагаемые сроки открытия
</t>
  </si>
  <si>
    <t>III.3 Оздоровительно-образовательные центры, базы, комплексы, иные организации, обеспечивающие отдых и оздоровление детей (санатории, профилактории и т.п.)</t>
  </si>
  <si>
    <t>Златоустовский городский округ</t>
  </si>
  <si>
    <t>Детский оздоровительный лагерь им. Володи Дубинина</t>
  </si>
  <si>
    <t>ОАО «ФНПЦ Станкомаш»</t>
  </si>
  <si>
    <t>Не действует с 2008 года, предприятие банкрот</t>
  </si>
  <si>
    <t>Южноуральский городской округ</t>
  </si>
  <si>
    <t>Муниципальное казенное учреждение «Детский оздоровительный лагерь «Чайка»</t>
  </si>
  <si>
    <t xml:space="preserve">457000
Увельский р-он, с.Хомутинино,
ул. Подборная,5
</t>
  </si>
  <si>
    <t xml:space="preserve">300
6-18 лет
</t>
  </si>
  <si>
    <t>Три одноэтажных капитальных здания с мансардным этажом,  спальными корпусами на 100 мест  со всеми удобствами, столовая, отдельные душевые здания, летний клуб, медицинский пункт, футбольное и волейбольное поле, пляж</t>
  </si>
  <si>
    <t>Муниципальное казенное учреждение дополнительного образования детей "Детский оздоровительно-образовательный центр Барабанщик"</t>
  </si>
  <si>
    <t>456910 Челябинская область, г. Сатка, ул. Ленина, 2а                  8(35161)43603</t>
  </si>
  <si>
    <t>300  мест                    6 - 18 лет</t>
  </si>
  <si>
    <t>Не достроенные жилые домики, столовая, бассейн</t>
  </si>
  <si>
    <t>Не определены</t>
  </si>
  <si>
    <t>Миасский городской округ</t>
  </si>
  <si>
    <t>Фактический адрес: 454082, Челябинская область,  г.Челябинск, п.Смолино, ул.Чапаева,120.  Юридический адрес: 454071, Челябинская область, г.Челябинск, ул.Горького, 24, тел: 262-37-80, 262-29-65,  772-83-76</t>
  </si>
  <si>
    <t>Дети размещаются в 2-х этажных,  благоустроенных, отапливаемых корпусах; 4-, 5, 6, 8 -местных номерах. Столовая на 500 посадочных мест, банно-прачечный комплекс с сауной; 31 душевая кабина, комната гигиены. Для организации отдыха детей имеются волейбольные и баскетбольная площадки, столы для настольного тенниса; клуб с широкоформатной установкой на 500 посадочных мест, библиотека, оборудованный пляж, лодки, катамараны</t>
  </si>
  <si>
    <t>С 2015 г. на капитальном ремонте</t>
  </si>
  <si>
    <t>Озерский городской округ</t>
  </si>
  <si>
    <t>МКУУправление образования администрации Чесменского муниципального района</t>
  </si>
  <si>
    <t>круглогодичный                     4 смены</t>
  </si>
  <si>
    <t>С 2006 г. находится на капитальном ремонте.</t>
  </si>
  <si>
    <t>Учреждения, подведомственные Министерству здравоохранения Челябинской области</t>
  </si>
  <si>
    <t>ФИО директора лагеря; контактные телефоны; фактический и юридический адрес; эл. почта;                                            сайт (при наличии)</t>
  </si>
  <si>
    <t>Режим работы (круглогодичный/сезонный          количество смен;  сроки проведения</t>
  </si>
  <si>
    <t xml:space="preserve"> Количество мест в одну смену; возрастная категория детей</t>
  </si>
  <si>
    <r>
      <t>Краткая информация о ДОЛ, с указанием условий для проживания и проведения досуга</t>
    </r>
    <r>
      <rPr>
        <b/>
        <vertAlign val="superscript"/>
        <sz val="12"/>
        <color indexed="8"/>
        <rFont val="Times New Roman"/>
        <family val="1"/>
        <charset val="204"/>
      </rPr>
      <t>*</t>
    </r>
  </si>
  <si>
    <t>Указать количество выданных предписаний органами контроля и надзора (Роспотребнадзор, Пожнадзор и т.д.)</t>
  </si>
  <si>
    <t>Краткое содержание предписаний</t>
  </si>
  <si>
    <t>Принятие или планируемые меры по устранению предписаний (указать сроки устранения)</t>
  </si>
  <si>
    <t>Некоммерческое партнерство "Санаторий-профилакторий "Космос"</t>
  </si>
  <si>
    <t>АО "ГРЦ  Макеева"</t>
  </si>
  <si>
    <t xml:space="preserve">Сезонный
три смены
</t>
  </si>
  <si>
    <t xml:space="preserve">Не действует с 2006 года.
В связи с передачей от ОАО «Челябэнерго ЭиЭ» в муниципальную собственность и отсутствием средств на реконструкцию котельной, наружных инженерных сетей, капитального ремонта зданий.
Реорганизация учреждения «Детский оздоровительный лагерь «Чайка»» (Постановление администрации городского округа от 22.11.2013 г. № 949 «О реорганизации муниципальных автономных учреждений в форме присоединения», Распоряжение от 18.01.2016 № 4 "Об использовании муниципального имущества")
</t>
  </si>
  <si>
    <t>Детский оздоровительный лагерь "Березки" Управления образования администрации Агаповского муниципального района</t>
  </si>
  <si>
    <t>Юридический адрес: 457400 ул. Школьная, 49а, с. Агаповка, Челябинской области Фактический адрес: 457400 п. Первомайский, Агаповского района, Челябинской области</t>
  </si>
  <si>
    <t>В связи с физическим износом зданий и непригодностью для дальнейшего использования инженерных коммуникаций детского оздоровительного лагеря «Березки», в целях безопасности и  эффективного использования бюджетных средств,  прекращается деятельность загородного детского оздоровительного лагеря «Березки» с 01 апреля 2017 года</t>
  </si>
  <si>
    <t>Наличие лицензии</t>
  </si>
  <si>
    <t>Наличие санитарно-эпидемиологического заключения</t>
  </si>
  <si>
    <t>МБУДОЛ"Звездный"</t>
  </si>
  <si>
    <t>457227 Чесменский район п.Черноборский,Урочище" Черный бор"</t>
  </si>
  <si>
    <t>100 мест  в смену возрастная категория 6-18 лет</t>
  </si>
  <si>
    <t>Аварийное состояние жилых домиков,столовой,игровых площадок</t>
  </si>
  <si>
    <t>с 2017 г., законсервирован для дальнейшей реконструкции</t>
  </si>
  <si>
    <t>Краткая информация о ДОЛ, с указанием условий для проживания и проведения досуга*</t>
  </si>
  <si>
    <t>Наличие  лицензии</t>
  </si>
  <si>
    <t xml:space="preserve">Сезонный,4 смены  </t>
  </si>
  <si>
    <r>
      <t>Краткая информация о ДОЛ, с указанием условий для проживания и проведения досуга</t>
    </r>
    <r>
      <rPr>
        <vertAlign val="superscript"/>
        <sz val="11"/>
        <color indexed="8"/>
        <rFont val="Calibri"/>
        <family val="2"/>
        <charset val="204"/>
        <scheme val="minor"/>
      </rPr>
      <t>*</t>
    </r>
  </si>
  <si>
    <t xml:space="preserve"> НА 2018 ГОД</t>
  </si>
  <si>
    <t xml:space="preserve"> Лагерь расположен в лесной зоне вблизи озера Тургояк.  Маршрут следования г.Миасс, пос. Тургояк. Комната на 5 мест, условия на этаже. Наличие столовой,клуба, лечебного корпуса, спортивной площадки</t>
  </si>
  <si>
    <t>Миасский городской окргу</t>
  </si>
  <si>
    <t>С 2018 г., АО "ГРЦ "Макеев" осуществил продажу помещений. Новый собственник принял решение на базе санатория детский лагерь не открывать.</t>
  </si>
  <si>
    <t>Фактический и юридический адрес: 456390, Челябинская область, г. Миасс, пос. Тургояк      8(3513)52-32-00,52-31-23, сот. Телефон 8-902 896 4575         эл.почта   spkosmos@mail.ru</t>
  </si>
  <si>
    <t>1.2 Лагеря дневного пребывания детей (лагеря ДПД)</t>
  </si>
  <si>
    <t xml:space="preserve"> ОРГАНИЗАЦИЙ ОТДЫХА ДЕТЕЙ И ИХ ОЗДОРОВЛЕНИЯ  В ЧЕЛЯБИНСКОЙ ОБЛАСТИ</t>
  </si>
  <si>
    <t xml:space="preserve">ДОЛ «Солнышко»
МБОУ" Беловская СОШ"
</t>
  </si>
  <si>
    <t>Шарипова Галия Успановна т.:89514478144                              457228 п.Беловка,ул.Нижняя,28</t>
  </si>
  <si>
    <t xml:space="preserve">Сезонный
1  смена                       с 4 июня-29июня
</t>
  </si>
  <si>
    <t>6-18лет    40мест</t>
  </si>
  <si>
    <t>Есть игровые площадки, спортзал, игровые комнаты и комнаты для занятий,   ДК библиотека.  Лагерь находится в населенном пункте, медицинское обслуживание проводит ГБУ "Районная бильница с.Чесма"</t>
  </si>
  <si>
    <t>нет</t>
  </si>
  <si>
    <t>имеется</t>
  </si>
  <si>
    <t>ДОЛ «Дружба»МБОУ "Березинская  СОШ"</t>
  </si>
  <si>
    <t>6-18лет 65мест</t>
  </si>
  <si>
    <t>Есть игровые площадки, спортзал, игровые комнаты и комнаты для занятий,   ДК библиотека.  Лагерь находится в населенном пункте, медицинское обслуживание проводит ГБУ"Районная больница с.Чесма"</t>
  </si>
  <si>
    <t xml:space="preserve">ДОЛ «Солнышко»
МБОУ "Новоукраинская СОШ"
</t>
  </si>
  <si>
    <t>6-18лет 45мест</t>
  </si>
  <si>
    <t xml:space="preserve">ДОЛ  «Солнышко»
МБОУ "Огнеупорненская СОШ"
</t>
  </si>
  <si>
    <t>6-18лет 30 мест</t>
  </si>
  <si>
    <t>Есть игровые площадки, спортзал, игровые комнаты и комнаты для занятий,   ДК библиотека.  Лагерь находится в населенном пункте, медицинское обслуживание проводит МУЗ ЦРБ</t>
  </si>
  <si>
    <t xml:space="preserve">ДОЛ  «Солнышко»
МБОУ
"Редутовская ОШ"
</t>
  </si>
  <si>
    <t>Шафикова Динара Хайрбековнат.: 89193400558 457226п.Редутово,ул.Гагарина,24</t>
  </si>
  <si>
    <t>6-18лет 20 мест</t>
  </si>
  <si>
    <t xml:space="preserve">ДОЛ  «Лучики»
МБОУ
"Светловская СОШ"
</t>
  </si>
  <si>
    <t>Ксенофонтова Татьяна Александровна т.:89123148256 457230с.Светлое,ул.Пушкина,39</t>
  </si>
  <si>
    <t>6-18лет 70 мест</t>
  </si>
  <si>
    <t xml:space="preserve">ДОЛ  «Дружба»
МБОУ
"Тарутинская СОШ"
</t>
  </si>
  <si>
    <t>6-18лет 60 мест</t>
  </si>
  <si>
    <t xml:space="preserve">ДОЛ  «Солнышко»
МБОУ
"Тарасовская СОШ"
</t>
  </si>
  <si>
    <t>6-18лет 40 мест</t>
  </si>
  <si>
    <t xml:space="preserve">ДОЛ  «Солнечный»
МБОУ
"Углицкая СОШ"
</t>
  </si>
  <si>
    <t>6-18лет 65 мест</t>
  </si>
  <si>
    <t xml:space="preserve">ДОЛ  «Солнышко»
МБОУ
"Цвиллингская СОШ"
</t>
  </si>
  <si>
    <t>6-18лет 35мест</t>
  </si>
  <si>
    <t xml:space="preserve">ДОЛ  «Дружная семейка»
МБОУ
Черноборская сош
</t>
  </si>
  <si>
    <t>6-18лет 70мест</t>
  </si>
  <si>
    <t>ДОЛ  «Буратино»
МБОУ" Чесменская средняя школа  №1"</t>
  </si>
  <si>
    <t>Локтева Людмила Николаевна т.:89514329187 457227с.Чесма,ул.Антонникова,33</t>
  </si>
  <si>
    <t>6-18лет 100 мест</t>
  </si>
  <si>
    <t xml:space="preserve">Есть игровые площадки, спортзал, игровые комнаты и комнаты для занятий, ЦДК,билиотека, ФОК ,бассейн,ДДТ,  музей.  Лагерь находится в населенном пункте, медицинское обслуживание проводит ГБУ "Районная больницас.Чесма"
</t>
  </si>
  <si>
    <t xml:space="preserve">ДОЛ  «Бригантина»
МБОУ
"Чесменская средняя школа имени М.В.Гаврилова"
</t>
  </si>
  <si>
    <t>6-18лет 100мест</t>
  </si>
  <si>
    <t xml:space="preserve">Есть игровые площадки, спортзал, игровые комнаты и комнаты для занятий, ЦДК,билиотека, ФОК ,бассейн,ДДТ,  музей.  Лагерь находится в населенном пункте, медицинское обслуживание проводит  ГБУ"Районная больница с.Чесма"
</t>
  </si>
  <si>
    <t>Панюкова Елена Владимировна т.:89925234815                              457220 с.Чесма.ул.Чапаева,28а</t>
  </si>
  <si>
    <t>Данилова Елена Николаевна т.:89512524295                                  457233 с.Тарутино,ул.Школьная,17</t>
  </si>
  <si>
    <t>Крапивинцева Ульяна Михайловна т.:89088237310                                   457246 п.Новоукраинский,ул.Первомайская,,46</t>
  </si>
  <si>
    <t>Елистратова Татьяна Викторовна 89512502595                                        457225 п.Огнеупорный.ул.Строительная,12</t>
  </si>
  <si>
    <t>Зюзина Оксана Александровна. т.:89823340125                                   457231 п.Березинский,ул.Школьная,10</t>
  </si>
  <si>
    <t>Калиниченко Наталья Ивановна т.:89028608165                                  457229 п.Цвиллинга,ул.Труда,16</t>
  </si>
  <si>
    <t>Казакова Айнакуль Файзуловна 89088153745                                      457237 п.Углицкий,ул.Школьная,10а</t>
  </si>
  <si>
    <t>Дулич Елена Михайловна Т.:89227513456                               457240 п.Тарасовка,ул.30 лет Победы,1а</t>
  </si>
  <si>
    <t>Емельянова Людмила Алексеевна 89089210631                                           457227 п.Черноборский,ул.Октябрьская,19а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</si>
</sst>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7"/>
      <color indexed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  <scheme val="minor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vertAlign val="superscript"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5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19" fillId="0" borderId="0" applyNumberFormat="0" applyFill="0" applyBorder="0" applyAlignment="0" applyProtection="0"/>
  </cellStyleXfs>
  <cellXfs count="240">
    <xf numFmtId="0" fontId="0" fillId="0" borderId="0" xfId="0"/>
    <xf numFmtId="0" fontId="2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6" fillId="0" borderId="7" xfId="1" applyFont="1" applyBorder="1" applyAlignment="1" applyProtection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4" borderId="7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2" fillId="5" borderId="0" xfId="0" applyFont="1" applyFill="1" applyAlignment="1">
      <alignment horizontal="center" vertical="top"/>
    </xf>
    <xf numFmtId="0" fontId="5" fillId="5" borderId="0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justify" vertical="top" wrapText="1"/>
    </xf>
    <xf numFmtId="0" fontId="5" fillId="0" borderId="15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justify" vertical="top"/>
    </xf>
    <xf numFmtId="0" fontId="5" fillId="0" borderId="7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5" fillId="0" borderId="7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 wrapText="1"/>
    </xf>
    <xf numFmtId="0" fontId="1" fillId="4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5" fillId="0" borderId="7" xfId="0" applyFont="1" applyFill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7" xfId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horizontal="center" vertical="top"/>
    </xf>
    <xf numFmtId="0" fontId="1" fillId="5" borderId="25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2" fillId="5" borderId="15" xfId="0" applyFont="1" applyFill="1" applyBorder="1" applyAlignment="1">
      <alignment horizontal="center" vertical="top" wrapText="1"/>
    </xf>
    <xf numFmtId="0" fontId="12" fillId="5" borderId="25" xfId="0" applyFont="1" applyFill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top" wrapText="1"/>
    </xf>
    <xf numFmtId="0" fontId="1" fillId="9" borderId="15" xfId="0" applyFont="1" applyFill="1" applyBorder="1" applyAlignment="1">
      <alignment horizontal="center" vertical="top" wrapText="1"/>
    </xf>
    <xf numFmtId="0" fontId="1" fillId="9" borderId="25" xfId="0" applyFont="1" applyFill="1" applyBorder="1" applyAlignment="1">
      <alignment horizontal="center" vertical="top" wrapText="1"/>
    </xf>
    <xf numFmtId="0" fontId="1" fillId="9" borderId="14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/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</cellXfs>
  <cellStyles count="5">
    <cellStyle name="Excel Built-in Normal" xfId="2"/>
    <cellStyle name="Гиперссылка" xfId="1" builtinId="8"/>
    <cellStyle name="Гиперссылка 2" xfId="4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FF66CC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7;&#1090;&#1077;&#1086;&#1088;_&#1084;&#1077;&#1090;&#1086;&#1076;&#1080;&#1089;&#1090;/Desktop/&#1043;%20&#1052;&#1072;&#1075;&#1085;&#1080;&#1090;&#1086;&#1075;&#1086;&#1088;&#1089;&#1082;%20&#1056;&#1077;&#1077;&#1089;&#1090;&#1088;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родные ДОЛ"/>
      <sheetName val="Лагеря  ДПД"/>
      <sheetName val="Палаточные лагеря, ЛТО и др."/>
      <sheetName val="Центры, комплексы, базы и т.д."/>
      <sheetName val="ДОЛ в др. субъектах РФ "/>
      <sheetName val="Недействующие ДОЛ"/>
    </sheetNames>
    <sheetDataSet>
      <sheetData sheetId="0"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D20">
            <v>0</v>
          </cell>
          <cell r="E20">
            <v>0</v>
          </cell>
          <cell r="F20">
            <v>0</v>
          </cell>
          <cell r="I20">
            <v>0</v>
          </cell>
        </row>
        <row r="21">
          <cell r="B21">
            <v>0</v>
          </cell>
          <cell r="D21">
            <v>0</v>
          </cell>
          <cell r="E21">
            <v>0</v>
          </cell>
          <cell r="F21">
            <v>0</v>
          </cell>
          <cell r="I21">
            <v>0</v>
          </cell>
        </row>
        <row r="22">
          <cell r="B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1">
        <row r="157">
          <cell r="D157" t="str">
            <v>455018, Россия, Челябинская область, город Магнитогорск, улица Ленинградская, 3, 26-80-42mgml@mail.ru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topLeftCell="F66" zoomScale="70" zoomScaleNormal="70" workbookViewId="0">
      <selection activeCell="E23" sqref="E23"/>
    </sheetView>
  </sheetViews>
  <sheetFormatPr defaultRowHeight="15.75"/>
  <cols>
    <col min="1" max="1" width="9.140625" style="57"/>
    <col min="2" max="2" width="32.140625" style="57" customWidth="1"/>
    <col min="3" max="3" width="36.28515625" style="57" customWidth="1"/>
    <col min="4" max="4" width="38.42578125" style="57" customWidth="1"/>
    <col min="5" max="5" width="22.7109375" style="57" customWidth="1"/>
    <col min="6" max="6" width="16.7109375" style="57" customWidth="1"/>
    <col min="7" max="7" width="90.5703125" style="57" customWidth="1"/>
    <col min="8" max="8" width="21.5703125" style="57" customWidth="1"/>
    <col min="9" max="10" width="50.7109375" style="57" customWidth="1"/>
    <col min="11" max="11" width="78.28515625" style="57" customWidth="1"/>
    <col min="12" max="12" width="80.7109375" style="57" customWidth="1"/>
    <col min="13" max="13" width="30.140625" style="57" customWidth="1"/>
    <col min="14" max="257" width="9.140625" style="57"/>
    <col min="258" max="258" width="23.42578125" style="57" customWidth="1"/>
    <col min="259" max="259" width="18.42578125" style="57" customWidth="1"/>
    <col min="260" max="260" width="24.140625" style="57" customWidth="1"/>
    <col min="261" max="261" width="20.85546875" style="57" customWidth="1"/>
    <col min="262" max="262" width="26.85546875" style="57" customWidth="1"/>
    <col min="263" max="263" width="18.5703125" style="57" customWidth="1"/>
    <col min="264" max="264" width="20.140625" style="57" customWidth="1"/>
    <col min="265" max="265" width="47.28515625" style="57" customWidth="1"/>
    <col min="266" max="513" width="9.140625" style="57"/>
    <col min="514" max="514" width="23.42578125" style="57" customWidth="1"/>
    <col min="515" max="515" width="18.42578125" style="57" customWidth="1"/>
    <col min="516" max="516" width="24.140625" style="57" customWidth="1"/>
    <col min="517" max="517" width="20.85546875" style="57" customWidth="1"/>
    <col min="518" max="518" width="26.85546875" style="57" customWidth="1"/>
    <col min="519" max="519" width="18.5703125" style="57" customWidth="1"/>
    <col min="520" max="520" width="20.140625" style="57" customWidth="1"/>
    <col min="521" max="521" width="47.28515625" style="57" customWidth="1"/>
    <col min="522" max="769" width="9.140625" style="57"/>
    <col min="770" max="770" width="23.42578125" style="57" customWidth="1"/>
    <col min="771" max="771" width="18.42578125" style="57" customWidth="1"/>
    <col min="772" max="772" width="24.140625" style="57" customWidth="1"/>
    <col min="773" max="773" width="20.85546875" style="57" customWidth="1"/>
    <col min="774" max="774" width="26.85546875" style="57" customWidth="1"/>
    <col min="775" max="775" width="18.5703125" style="57" customWidth="1"/>
    <col min="776" max="776" width="20.140625" style="57" customWidth="1"/>
    <col min="777" max="777" width="47.28515625" style="57" customWidth="1"/>
    <col min="778" max="1025" width="9.140625" style="57"/>
    <col min="1026" max="1026" width="23.42578125" style="57" customWidth="1"/>
    <col min="1027" max="1027" width="18.42578125" style="57" customWidth="1"/>
    <col min="1028" max="1028" width="24.140625" style="57" customWidth="1"/>
    <col min="1029" max="1029" width="20.85546875" style="57" customWidth="1"/>
    <col min="1030" max="1030" width="26.85546875" style="57" customWidth="1"/>
    <col min="1031" max="1031" width="18.5703125" style="57" customWidth="1"/>
    <col min="1032" max="1032" width="20.140625" style="57" customWidth="1"/>
    <col min="1033" max="1033" width="47.28515625" style="57" customWidth="1"/>
    <col min="1034" max="1281" width="9.140625" style="57"/>
    <col min="1282" max="1282" width="23.42578125" style="57" customWidth="1"/>
    <col min="1283" max="1283" width="18.42578125" style="57" customWidth="1"/>
    <col min="1284" max="1284" width="24.140625" style="57" customWidth="1"/>
    <col min="1285" max="1285" width="20.85546875" style="57" customWidth="1"/>
    <col min="1286" max="1286" width="26.85546875" style="57" customWidth="1"/>
    <col min="1287" max="1287" width="18.5703125" style="57" customWidth="1"/>
    <col min="1288" max="1288" width="20.140625" style="57" customWidth="1"/>
    <col min="1289" max="1289" width="47.28515625" style="57" customWidth="1"/>
    <col min="1290" max="1537" width="9.140625" style="57"/>
    <col min="1538" max="1538" width="23.42578125" style="57" customWidth="1"/>
    <col min="1539" max="1539" width="18.42578125" style="57" customWidth="1"/>
    <col min="1540" max="1540" width="24.140625" style="57" customWidth="1"/>
    <col min="1541" max="1541" width="20.85546875" style="57" customWidth="1"/>
    <col min="1542" max="1542" width="26.85546875" style="57" customWidth="1"/>
    <col min="1543" max="1543" width="18.5703125" style="57" customWidth="1"/>
    <col min="1544" max="1544" width="20.140625" style="57" customWidth="1"/>
    <col min="1545" max="1545" width="47.28515625" style="57" customWidth="1"/>
    <col min="1546" max="1793" width="9.140625" style="57"/>
    <col min="1794" max="1794" width="23.42578125" style="57" customWidth="1"/>
    <col min="1795" max="1795" width="18.42578125" style="57" customWidth="1"/>
    <col min="1796" max="1796" width="24.140625" style="57" customWidth="1"/>
    <col min="1797" max="1797" width="20.85546875" style="57" customWidth="1"/>
    <col min="1798" max="1798" width="26.85546875" style="57" customWidth="1"/>
    <col min="1799" max="1799" width="18.5703125" style="57" customWidth="1"/>
    <col min="1800" max="1800" width="20.140625" style="57" customWidth="1"/>
    <col min="1801" max="1801" width="47.28515625" style="57" customWidth="1"/>
    <col min="1802" max="2049" width="9.140625" style="57"/>
    <col min="2050" max="2050" width="23.42578125" style="57" customWidth="1"/>
    <col min="2051" max="2051" width="18.42578125" style="57" customWidth="1"/>
    <col min="2052" max="2052" width="24.140625" style="57" customWidth="1"/>
    <col min="2053" max="2053" width="20.85546875" style="57" customWidth="1"/>
    <col min="2054" max="2054" width="26.85546875" style="57" customWidth="1"/>
    <col min="2055" max="2055" width="18.5703125" style="57" customWidth="1"/>
    <col min="2056" max="2056" width="20.140625" style="57" customWidth="1"/>
    <col min="2057" max="2057" width="47.28515625" style="57" customWidth="1"/>
    <col min="2058" max="2305" width="9.140625" style="57"/>
    <col min="2306" max="2306" width="23.42578125" style="57" customWidth="1"/>
    <col min="2307" max="2307" width="18.42578125" style="57" customWidth="1"/>
    <col min="2308" max="2308" width="24.140625" style="57" customWidth="1"/>
    <col min="2309" max="2309" width="20.85546875" style="57" customWidth="1"/>
    <col min="2310" max="2310" width="26.85546875" style="57" customWidth="1"/>
    <col min="2311" max="2311" width="18.5703125" style="57" customWidth="1"/>
    <col min="2312" max="2312" width="20.140625" style="57" customWidth="1"/>
    <col min="2313" max="2313" width="47.28515625" style="57" customWidth="1"/>
    <col min="2314" max="2561" width="9.140625" style="57"/>
    <col min="2562" max="2562" width="23.42578125" style="57" customWidth="1"/>
    <col min="2563" max="2563" width="18.42578125" style="57" customWidth="1"/>
    <col min="2564" max="2564" width="24.140625" style="57" customWidth="1"/>
    <col min="2565" max="2565" width="20.85546875" style="57" customWidth="1"/>
    <col min="2566" max="2566" width="26.85546875" style="57" customWidth="1"/>
    <col min="2567" max="2567" width="18.5703125" style="57" customWidth="1"/>
    <col min="2568" max="2568" width="20.140625" style="57" customWidth="1"/>
    <col min="2569" max="2569" width="47.28515625" style="57" customWidth="1"/>
    <col min="2570" max="2817" width="9.140625" style="57"/>
    <col min="2818" max="2818" width="23.42578125" style="57" customWidth="1"/>
    <col min="2819" max="2819" width="18.42578125" style="57" customWidth="1"/>
    <col min="2820" max="2820" width="24.140625" style="57" customWidth="1"/>
    <col min="2821" max="2821" width="20.85546875" style="57" customWidth="1"/>
    <col min="2822" max="2822" width="26.85546875" style="57" customWidth="1"/>
    <col min="2823" max="2823" width="18.5703125" style="57" customWidth="1"/>
    <col min="2824" max="2824" width="20.140625" style="57" customWidth="1"/>
    <col min="2825" max="2825" width="47.28515625" style="57" customWidth="1"/>
    <col min="2826" max="3073" width="9.140625" style="57"/>
    <col min="3074" max="3074" width="23.42578125" style="57" customWidth="1"/>
    <col min="3075" max="3075" width="18.42578125" style="57" customWidth="1"/>
    <col min="3076" max="3076" width="24.140625" style="57" customWidth="1"/>
    <col min="3077" max="3077" width="20.85546875" style="57" customWidth="1"/>
    <col min="3078" max="3078" width="26.85546875" style="57" customWidth="1"/>
    <col min="3079" max="3079" width="18.5703125" style="57" customWidth="1"/>
    <col min="3080" max="3080" width="20.140625" style="57" customWidth="1"/>
    <col min="3081" max="3081" width="47.28515625" style="57" customWidth="1"/>
    <col min="3082" max="3329" width="9.140625" style="57"/>
    <col min="3330" max="3330" width="23.42578125" style="57" customWidth="1"/>
    <col min="3331" max="3331" width="18.42578125" style="57" customWidth="1"/>
    <col min="3332" max="3332" width="24.140625" style="57" customWidth="1"/>
    <col min="3333" max="3333" width="20.85546875" style="57" customWidth="1"/>
    <col min="3334" max="3334" width="26.85546875" style="57" customWidth="1"/>
    <col min="3335" max="3335" width="18.5703125" style="57" customWidth="1"/>
    <col min="3336" max="3336" width="20.140625" style="57" customWidth="1"/>
    <col min="3337" max="3337" width="47.28515625" style="57" customWidth="1"/>
    <col min="3338" max="3585" width="9.140625" style="57"/>
    <col min="3586" max="3586" width="23.42578125" style="57" customWidth="1"/>
    <col min="3587" max="3587" width="18.42578125" style="57" customWidth="1"/>
    <col min="3588" max="3588" width="24.140625" style="57" customWidth="1"/>
    <col min="3589" max="3589" width="20.85546875" style="57" customWidth="1"/>
    <col min="3590" max="3590" width="26.85546875" style="57" customWidth="1"/>
    <col min="3591" max="3591" width="18.5703125" style="57" customWidth="1"/>
    <col min="3592" max="3592" width="20.140625" style="57" customWidth="1"/>
    <col min="3593" max="3593" width="47.28515625" style="57" customWidth="1"/>
    <col min="3594" max="3841" width="9.140625" style="57"/>
    <col min="3842" max="3842" width="23.42578125" style="57" customWidth="1"/>
    <col min="3843" max="3843" width="18.42578125" style="57" customWidth="1"/>
    <col min="3844" max="3844" width="24.140625" style="57" customWidth="1"/>
    <col min="3845" max="3845" width="20.85546875" style="57" customWidth="1"/>
    <col min="3846" max="3846" width="26.85546875" style="57" customWidth="1"/>
    <col min="3847" max="3847" width="18.5703125" style="57" customWidth="1"/>
    <col min="3848" max="3848" width="20.140625" style="57" customWidth="1"/>
    <col min="3849" max="3849" width="47.28515625" style="57" customWidth="1"/>
    <col min="3850" max="4097" width="9.140625" style="57"/>
    <col min="4098" max="4098" width="23.42578125" style="57" customWidth="1"/>
    <col min="4099" max="4099" width="18.42578125" style="57" customWidth="1"/>
    <col min="4100" max="4100" width="24.140625" style="57" customWidth="1"/>
    <col min="4101" max="4101" width="20.85546875" style="57" customWidth="1"/>
    <col min="4102" max="4102" width="26.85546875" style="57" customWidth="1"/>
    <col min="4103" max="4103" width="18.5703125" style="57" customWidth="1"/>
    <col min="4104" max="4104" width="20.140625" style="57" customWidth="1"/>
    <col min="4105" max="4105" width="47.28515625" style="57" customWidth="1"/>
    <col min="4106" max="4353" width="9.140625" style="57"/>
    <col min="4354" max="4354" width="23.42578125" style="57" customWidth="1"/>
    <col min="4355" max="4355" width="18.42578125" style="57" customWidth="1"/>
    <col min="4356" max="4356" width="24.140625" style="57" customWidth="1"/>
    <col min="4357" max="4357" width="20.85546875" style="57" customWidth="1"/>
    <col min="4358" max="4358" width="26.85546875" style="57" customWidth="1"/>
    <col min="4359" max="4359" width="18.5703125" style="57" customWidth="1"/>
    <col min="4360" max="4360" width="20.140625" style="57" customWidth="1"/>
    <col min="4361" max="4361" width="47.28515625" style="57" customWidth="1"/>
    <col min="4362" max="4609" width="9.140625" style="57"/>
    <col min="4610" max="4610" width="23.42578125" style="57" customWidth="1"/>
    <col min="4611" max="4611" width="18.42578125" style="57" customWidth="1"/>
    <col min="4612" max="4612" width="24.140625" style="57" customWidth="1"/>
    <col min="4613" max="4613" width="20.85546875" style="57" customWidth="1"/>
    <col min="4614" max="4614" width="26.85546875" style="57" customWidth="1"/>
    <col min="4615" max="4615" width="18.5703125" style="57" customWidth="1"/>
    <col min="4616" max="4616" width="20.140625" style="57" customWidth="1"/>
    <col min="4617" max="4617" width="47.28515625" style="57" customWidth="1"/>
    <col min="4618" max="4865" width="9.140625" style="57"/>
    <col min="4866" max="4866" width="23.42578125" style="57" customWidth="1"/>
    <col min="4867" max="4867" width="18.42578125" style="57" customWidth="1"/>
    <col min="4868" max="4868" width="24.140625" style="57" customWidth="1"/>
    <col min="4869" max="4869" width="20.85546875" style="57" customWidth="1"/>
    <col min="4870" max="4870" width="26.85546875" style="57" customWidth="1"/>
    <col min="4871" max="4871" width="18.5703125" style="57" customWidth="1"/>
    <col min="4872" max="4872" width="20.140625" style="57" customWidth="1"/>
    <col min="4873" max="4873" width="47.28515625" style="57" customWidth="1"/>
    <col min="4874" max="5121" width="9.140625" style="57"/>
    <col min="5122" max="5122" width="23.42578125" style="57" customWidth="1"/>
    <col min="5123" max="5123" width="18.42578125" style="57" customWidth="1"/>
    <col min="5124" max="5124" width="24.140625" style="57" customWidth="1"/>
    <col min="5125" max="5125" width="20.85546875" style="57" customWidth="1"/>
    <col min="5126" max="5126" width="26.85546875" style="57" customWidth="1"/>
    <col min="5127" max="5127" width="18.5703125" style="57" customWidth="1"/>
    <col min="5128" max="5128" width="20.140625" style="57" customWidth="1"/>
    <col min="5129" max="5129" width="47.28515625" style="57" customWidth="1"/>
    <col min="5130" max="5377" width="9.140625" style="57"/>
    <col min="5378" max="5378" width="23.42578125" style="57" customWidth="1"/>
    <col min="5379" max="5379" width="18.42578125" style="57" customWidth="1"/>
    <col min="5380" max="5380" width="24.140625" style="57" customWidth="1"/>
    <col min="5381" max="5381" width="20.85546875" style="57" customWidth="1"/>
    <col min="5382" max="5382" width="26.85546875" style="57" customWidth="1"/>
    <col min="5383" max="5383" width="18.5703125" style="57" customWidth="1"/>
    <col min="5384" max="5384" width="20.140625" style="57" customWidth="1"/>
    <col min="5385" max="5385" width="47.28515625" style="57" customWidth="1"/>
    <col min="5386" max="5633" width="9.140625" style="57"/>
    <col min="5634" max="5634" width="23.42578125" style="57" customWidth="1"/>
    <col min="5635" max="5635" width="18.42578125" style="57" customWidth="1"/>
    <col min="5636" max="5636" width="24.140625" style="57" customWidth="1"/>
    <col min="5637" max="5637" width="20.85546875" style="57" customWidth="1"/>
    <col min="5638" max="5638" width="26.85546875" style="57" customWidth="1"/>
    <col min="5639" max="5639" width="18.5703125" style="57" customWidth="1"/>
    <col min="5640" max="5640" width="20.140625" style="57" customWidth="1"/>
    <col min="5641" max="5641" width="47.28515625" style="57" customWidth="1"/>
    <col min="5642" max="5889" width="9.140625" style="57"/>
    <col min="5890" max="5890" width="23.42578125" style="57" customWidth="1"/>
    <col min="5891" max="5891" width="18.42578125" style="57" customWidth="1"/>
    <col min="5892" max="5892" width="24.140625" style="57" customWidth="1"/>
    <col min="5893" max="5893" width="20.85546875" style="57" customWidth="1"/>
    <col min="5894" max="5894" width="26.85546875" style="57" customWidth="1"/>
    <col min="5895" max="5895" width="18.5703125" style="57" customWidth="1"/>
    <col min="5896" max="5896" width="20.140625" style="57" customWidth="1"/>
    <col min="5897" max="5897" width="47.28515625" style="57" customWidth="1"/>
    <col min="5898" max="6145" width="9.140625" style="57"/>
    <col min="6146" max="6146" width="23.42578125" style="57" customWidth="1"/>
    <col min="6147" max="6147" width="18.42578125" style="57" customWidth="1"/>
    <col min="6148" max="6148" width="24.140625" style="57" customWidth="1"/>
    <col min="6149" max="6149" width="20.85546875" style="57" customWidth="1"/>
    <col min="6150" max="6150" width="26.85546875" style="57" customWidth="1"/>
    <col min="6151" max="6151" width="18.5703125" style="57" customWidth="1"/>
    <col min="6152" max="6152" width="20.140625" style="57" customWidth="1"/>
    <col min="6153" max="6153" width="47.28515625" style="57" customWidth="1"/>
    <col min="6154" max="6401" width="9.140625" style="57"/>
    <col min="6402" max="6402" width="23.42578125" style="57" customWidth="1"/>
    <col min="6403" max="6403" width="18.42578125" style="57" customWidth="1"/>
    <col min="6404" max="6404" width="24.140625" style="57" customWidth="1"/>
    <col min="6405" max="6405" width="20.85546875" style="57" customWidth="1"/>
    <col min="6406" max="6406" width="26.85546875" style="57" customWidth="1"/>
    <col min="6407" max="6407" width="18.5703125" style="57" customWidth="1"/>
    <col min="6408" max="6408" width="20.140625" style="57" customWidth="1"/>
    <col min="6409" max="6409" width="47.28515625" style="57" customWidth="1"/>
    <col min="6410" max="6657" width="9.140625" style="57"/>
    <col min="6658" max="6658" width="23.42578125" style="57" customWidth="1"/>
    <col min="6659" max="6659" width="18.42578125" style="57" customWidth="1"/>
    <col min="6660" max="6660" width="24.140625" style="57" customWidth="1"/>
    <col min="6661" max="6661" width="20.85546875" style="57" customWidth="1"/>
    <col min="6662" max="6662" width="26.85546875" style="57" customWidth="1"/>
    <col min="6663" max="6663" width="18.5703125" style="57" customWidth="1"/>
    <col min="6664" max="6664" width="20.140625" style="57" customWidth="1"/>
    <col min="6665" max="6665" width="47.28515625" style="57" customWidth="1"/>
    <col min="6666" max="6913" width="9.140625" style="57"/>
    <col min="6914" max="6914" width="23.42578125" style="57" customWidth="1"/>
    <col min="6915" max="6915" width="18.42578125" style="57" customWidth="1"/>
    <col min="6916" max="6916" width="24.140625" style="57" customWidth="1"/>
    <col min="6917" max="6917" width="20.85546875" style="57" customWidth="1"/>
    <col min="6918" max="6918" width="26.85546875" style="57" customWidth="1"/>
    <col min="6919" max="6919" width="18.5703125" style="57" customWidth="1"/>
    <col min="6920" max="6920" width="20.140625" style="57" customWidth="1"/>
    <col min="6921" max="6921" width="47.28515625" style="57" customWidth="1"/>
    <col min="6922" max="7169" width="9.140625" style="57"/>
    <col min="7170" max="7170" width="23.42578125" style="57" customWidth="1"/>
    <col min="7171" max="7171" width="18.42578125" style="57" customWidth="1"/>
    <col min="7172" max="7172" width="24.140625" style="57" customWidth="1"/>
    <col min="7173" max="7173" width="20.85546875" style="57" customWidth="1"/>
    <col min="7174" max="7174" width="26.85546875" style="57" customWidth="1"/>
    <col min="7175" max="7175" width="18.5703125" style="57" customWidth="1"/>
    <col min="7176" max="7176" width="20.140625" style="57" customWidth="1"/>
    <col min="7177" max="7177" width="47.28515625" style="57" customWidth="1"/>
    <col min="7178" max="7425" width="9.140625" style="57"/>
    <col min="7426" max="7426" width="23.42578125" style="57" customWidth="1"/>
    <col min="7427" max="7427" width="18.42578125" style="57" customWidth="1"/>
    <col min="7428" max="7428" width="24.140625" style="57" customWidth="1"/>
    <col min="7429" max="7429" width="20.85546875" style="57" customWidth="1"/>
    <col min="7430" max="7430" width="26.85546875" style="57" customWidth="1"/>
    <col min="7431" max="7431" width="18.5703125" style="57" customWidth="1"/>
    <col min="7432" max="7432" width="20.140625" style="57" customWidth="1"/>
    <col min="7433" max="7433" width="47.28515625" style="57" customWidth="1"/>
    <col min="7434" max="7681" width="9.140625" style="57"/>
    <col min="7682" max="7682" width="23.42578125" style="57" customWidth="1"/>
    <col min="7683" max="7683" width="18.42578125" style="57" customWidth="1"/>
    <col min="7684" max="7684" width="24.140625" style="57" customWidth="1"/>
    <col min="7685" max="7685" width="20.85546875" style="57" customWidth="1"/>
    <col min="7686" max="7686" width="26.85546875" style="57" customWidth="1"/>
    <col min="7687" max="7687" width="18.5703125" style="57" customWidth="1"/>
    <col min="7688" max="7688" width="20.140625" style="57" customWidth="1"/>
    <col min="7689" max="7689" width="47.28515625" style="57" customWidth="1"/>
    <col min="7690" max="7937" width="9.140625" style="57"/>
    <col min="7938" max="7938" width="23.42578125" style="57" customWidth="1"/>
    <col min="7939" max="7939" width="18.42578125" style="57" customWidth="1"/>
    <col min="7940" max="7940" width="24.140625" style="57" customWidth="1"/>
    <col min="7941" max="7941" width="20.85546875" style="57" customWidth="1"/>
    <col min="7942" max="7942" width="26.85546875" style="57" customWidth="1"/>
    <col min="7943" max="7943" width="18.5703125" style="57" customWidth="1"/>
    <col min="7944" max="7944" width="20.140625" style="57" customWidth="1"/>
    <col min="7945" max="7945" width="47.28515625" style="57" customWidth="1"/>
    <col min="7946" max="8193" width="9.140625" style="57"/>
    <col min="8194" max="8194" width="23.42578125" style="57" customWidth="1"/>
    <col min="8195" max="8195" width="18.42578125" style="57" customWidth="1"/>
    <col min="8196" max="8196" width="24.140625" style="57" customWidth="1"/>
    <col min="8197" max="8197" width="20.85546875" style="57" customWidth="1"/>
    <col min="8198" max="8198" width="26.85546875" style="57" customWidth="1"/>
    <col min="8199" max="8199" width="18.5703125" style="57" customWidth="1"/>
    <col min="8200" max="8200" width="20.140625" style="57" customWidth="1"/>
    <col min="8201" max="8201" width="47.28515625" style="57" customWidth="1"/>
    <col min="8202" max="8449" width="9.140625" style="57"/>
    <col min="8450" max="8450" width="23.42578125" style="57" customWidth="1"/>
    <col min="8451" max="8451" width="18.42578125" style="57" customWidth="1"/>
    <col min="8452" max="8452" width="24.140625" style="57" customWidth="1"/>
    <col min="8453" max="8453" width="20.85546875" style="57" customWidth="1"/>
    <col min="8454" max="8454" width="26.85546875" style="57" customWidth="1"/>
    <col min="8455" max="8455" width="18.5703125" style="57" customWidth="1"/>
    <col min="8456" max="8456" width="20.140625" style="57" customWidth="1"/>
    <col min="8457" max="8457" width="47.28515625" style="57" customWidth="1"/>
    <col min="8458" max="8705" width="9.140625" style="57"/>
    <col min="8706" max="8706" width="23.42578125" style="57" customWidth="1"/>
    <col min="8707" max="8707" width="18.42578125" style="57" customWidth="1"/>
    <col min="8708" max="8708" width="24.140625" style="57" customWidth="1"/>
    <col min="8709" max="8709" width="20.85546875" style="57" customWidth="1"/>
    <col min="8710" max="8710" width="26.85546875" style="57" customWidth="1"/>
    <col min="8711" max="8711" width="18.5703125" style="57" customWidth="1"/>
    <col min="8712" max="8712" width="20.140625" style="57" customWidth="1"/>
    <col min="8713" max="8713" width="47.28515625" style="57" customWidth="1"/>
    <col min="8714" max="8961" width="9.140625" style="57"/>
    <col min="8962" max="8962" width="23.42578125" style="57" customWidth="1"/>
    <col min="8963" max="8963" width="18.42578125" style="57" customWidth="1"/>
    <col min="8964" max="8964" width="24.140625" style="57" customWidth="1"/>
    <col min="8965" max="8965" width="20.85546875" style="57" customWidth="1"/>
    <col min="8966" max="8966" width="26.85546875" style="57" customWidth="1"/>
    <col min="8967" max="8967" width="18.5703125" style="57" customWidth="1"/>
    <col min="8968" max="8968" width="20.140625" style="57" customWidth="1"/>
    <col min="8969" max="8969" width="47.28515625" style="57" customWidth="1"/>
    <col min="8970" max="9217" width="9.140625" style="57"/>
    <col min="9218" max="9218" width="23.42578125" style="57" customWidth="1"/>
    <col min="9219" max="9219" width="18.42578125" style="57" customWidth="1"/>
    <col min="9220" max="9220" width="24.140625" style="57" customWidth="1"/>
    <col min="9221" max="9221" width="20.85546875" style="57" customWidth="1"/>
    <col min="9222" max="9222" width="26.85546875" style="57" customWidth="1"/>
    <col min="9223" max="9223" width="18.5703125" style="57" customWidth="1"/>
    <col min="9224" max="9224" width="20.140625" style="57" customWidth="1"/>
    <col min="9225" max="9225" width="47.28515625" style="57" customWidth="1"/>
    <col min="9226" max="9473" width="9.140625" style="57"/>
    <col min="9474" max="9474" width="23.42578125" style="57" customWidth="1"/>
    <col min="9475" max="9475" width="18.42578125" style="57" customWidth="1"/>
    <col min="9476" max="9476" width="24.140625" style="57" customWidth="1"/>
    <col min="9477" max="9477" width="20.85546875" style="57" customWidth="1"/>
    <col min="9478" max="9478" width="26.85546875" style="57" customWidth="1"/>
    <col min="9479" max="9479" width="18.5703125" style="57" customWidth="1"/>
    <col min="9480" max="9480" width="20.140625" style="57" customWidth="1"/>
    <col min="9481" max="9481" width="47.28515625" style="57" customWidth="1"/>
    <col min="9482" max="9729" width="9.140625" style="57"/>
    <col min="9730" max="9730" width="23.42578125" style="57" customWidth="1"/>
    <col min="9731" max="9731" width="18.42578125" style="57" customWidth="1"/>
    <col min="9732" max="9732" width="24.140625" style="57" customWidth="1"/>
    <col min="9733" max="9733" width="20.85546875" style="57" customWidth="1"/>
    <col min="9734" max="9734" width="26.85546875" style="57" customWidth="1"/>
    <col min="9735" max="9735" width="18.5703125" style="57" customWidth="1"/>
    <col min="9736" max="9736" width="20.140625" style="57" customWidth="1"/>
    <col min="9737" max="9737" width="47.28515625" style="57" customWidth="1"/>
    <col min="9738" max="9985" width="9.140625" style="57"/>
    <col min="9986" max="9986" width="23.42578125" style="57" customWidth="1"/>
    <col min="9987" max="9987" width="18.42578125" style="57" customWidth="1"/>
    <col min="9988" max="9988" width="24.140625" style="57" customWidth="1"/>
    <col min="9989" max="9989" width="20.85546875" style="57" customWidth="1"/>
    <col min="9990" max="9990" width="26.85546875" style="57" customWidth="1"/>
    <col min="9991" max="9991" width="18.5703125" style="57" customWidth="1"/>
    <col min="9992" max="9992" width="20.140625" style="57" customWidth="1"/>
    <col min="9993" max="9993" width="47.28515625" style="57" customWidth="1"/>
    <col min="9994" max="10241" width="9.140625" style="57"/>
    <col min="10242" max="10242" width="23.42578125" style="57" customWidth="1"/>
    <col min="10243" max="10243" width="18.42578125" style="57" customWidth="1"/>
    <col min="10244" max="10244" width="24.140625" style="57" customWidth="1"/>
    <col min="10245" max="10245" width="20.85546875" style="57" customWidth="1"/>
    <col min="10246" max="10246" width="26.85546875" style="57" customWidth="1"/>
    <col min="10247" max="10247" width="18.5703125" style="57" customWidth="1"/>
    <col min="10248" max="10248" width="20.140625" style="57" customWidth="1"/>
    <col min="10249" max="10249" width="47.28515625" style="57" customWidth="1"/>
    <col min="10250" max="10497" width="9.140625" style="57"/>
    <col min="10498" max="10498" width="23.42578125" style="57" customWidth="1"/>
    <col min="10499" max="10499" width="18.42578125" style="57" customWidth="1"/>
    <col min="10500" max="10500" width="24.140625" style="57" customWidth="1"/>
    <col min="10501" max="10501" width="20.85546875" style="57" customWidth="1"/>
    <col min="10502" max="10502" width="26.85546875" style="57" customWidth="1"/>
    <col min="10503" max="10503" width="18.5703125" style="57" customWidth="1"/>
    <col min="10504" max="10504" width="20.140625" style="57" customWidth="1"/>
    <col min="10505" max="10505" width="47.28515625" style="57" customWidth="1"/>
    <col min="10506" max="10753" width="9.140625" style="57"/>
    <col min="10754" max="10754" width="23.42578125" style="57" customWidth="1"/>
    <col min="10755" max="10755" width="18.42578125" style="57" customWidth="1"/>
    <col min="10756" max="10756" width="24.140625" style="57" customWidth="1"/>
    <col min="10757" max="10757" width="20.85546875" style="57" customWidth="1"/>
    <col min="10758" max="10758" width="26.85546875" style="57" customWidth="1"/>
    <col min="10759" max="10759" width="18.5703125" style="57" customWidth="1"/>
    <col min="10760" max="10760" width="20.140625" style="57" customWidth="1"/>
    <col min="10761" max="10761" width="47.28515625" style="57" customWidth="1"/>
    <col min="10762" max="11009" width="9.140625" style="57"/>
    <col min="11010" max="11010" width="23.42578125" style="57" customWidth="1"/>
    <col min="11011" max="11011" width="18.42578125" style="57" customWidth="1"/>
    <col min="11012" max="11012" width="24.140625" style="57" customWidth="1"/>
    <col min="11013" max="11013" width="20.85546875" style="57" customWidth="1"/>
    <col min="11014" max="11014" width="26.85546875" style="57" customWidth="1"/>
    <col min="11015" max="11015" width="18.5703125" style="57" customWidth="1"/>
    <col min="11016" max="11016" width="20.140625" style="57" customWidth="1"/>
    <col min="11017" max="11017" width="47.28515625" style="57" customWidth="1"/>
    <col min="11018" max="11265" width="9.140625" style="57"/>
    <col min="11266" max="11266" width="23.42578125" style="57" customWidth="1"/>
    <col min="11267" max="11267" width="18.42578125" style="57" customWidth="1"/>
    <col min="11268" max="11268" width="24.140625" style="57" customWidth="1"/>
    <col min="11269" max="11269" width="20.85546875" style="57" customWidth="1"/>
    <col min="11270" max="11270" width="26.85546875" style="57" customWidth="1"/>
    <col min="11271" max="11271" width="18.5703125" style="57" customWidth="1"/>
    <col min="11272" max="11272" width="20.140625" style="57" customWidth="1"/>
    <col min="11273" max="11273" width="47.28515625" style="57" customWidth="1"/>
    <col min="11274" max="11521" width="9.140625" style="57"/>
    <col min="11522" max="11522" width="23.42578125" style="57" customWidth="1"/>
    <col min="11523" max="11523" width="18.42578125" style="57" customWidth="1"/>
    <col min="11524" max="11524" width="24.140625" style="57" customWidth="1"/>
    <col min="11525" max="11525" width="20.85546875" style="57" customWidth="1"/>
    <col min="11526" max="11526" width="26.85546875" style="57" customWidth="1"/>
    <col min="11527" max="11527" width="18.5703125" style="57" customWidth="1"/>
    <col min="11528" max="11528" width="20.140625" style="57" customWidth="1"/>
    <col min="11529" max="11529" width="47.28515625" style="57" customWidth="1"/>
    <col min="11530" max="11777" width="9.140625" style="57"/>
    <col min="11778" max="11778" width="23.42578125" style="57" customWidth="1"/>
    <col min="11779" max="11779" width="18.42578125" style="57" customWidth="1"/>
    <col min="11780" max="11780" width="24.140625" style="57" customWidth="1"/>
    <col min="11781" max="11781" width="20.85546875" style="57" customWidth="1"/>
    <col min="11782" max="11782" width="26.85546875" style="57" customWidth="1"/>
    <col min="11783" max="11783" width="18.5703125" style="57" customWidth="1"/>
    <col min="11784" max="11784" width="20.140625" style="57" customWidth="1"/>
    <col min="11785" max="11785" width="47.28515625" style="57" customWidth="1"/>
    <col min="11786" max="12033" width="9.140625" style="57"/>
    <col min="12034" max="12034" width="23.42578125" style="57" customWidth="1"/>
    <col min="12035" max="12035" width="18.42578125" style="57" customWidth="1"/>
    <col min="12036" max="12036" width="24.140625" style="57" customWidth="1"/>
    <col min="12037" max="12037" width="20.85546875" style="57" customWidth="1"/>
    <col min="12038" max="12038" width="26.85546875" style="57" customWidth="1"/>
    <col min="12039" max="12039" width="18.5703125" style="57" customWidth="1"/>
    <col min="12040" max="12040" width="20.140625" style="57" customWidth="1"/>
    <col min="12041" max="12041" width="47.28515625" style="57" customWidth="1"/>
    <col min="12042" max="12289" width="9.140625" style="57"/>
    <col min="12290" max="12290" width="23.42578125" style="57" customWidth="1"/>
    <col min="12291" max="12291" width="18.42578125" style="57" customWidth="1"/>
    <col min="12292" max="12292" width="24.140625" style="57" customWidth="1"/>
    <col min="12293" max="12293" width="20.85546875" style="57" customWidth="1"/>
    <col min="12294" max="12294" width="26.85546875" style="57" customWidth="1"/>
    <col min="12295" max="12295" width="18.5703125" style="57" customWidth="1"/>
    <col min="12296" max="12296" width="20.140625" style="57" customWidth="1"/>
    <col min="12297" max="12297" width="47.28515625" style="57" customWidth="1"/>
    <col min="12298" max="12545" width="9.140625" style="57"/>
    <col min="12546" max="12546" width="23.42578125" style="57" customWidth="1"/>
    <col min="12547" max="12547" width="18.42578125" style="57" customWidth="1"/>
    <col min="12548" max="12548" width="24.140625" style="57" customWidth="1"/>
    <col min="12549" max="12549" width="20.85546875" style="57" customWidth="1"/>
    <col min="12550" max="12550" width="26.85546875" style="57" customWidth="1"/>
    <col min="12551" max="12551" width="18.5703125" style="57" customWidth="1"/>
    <col min="12552" max="12552" width="20.140625" style="57" customWidth="1"/>
    <col min="12553" max="12553" width="47.28515625" style="57" customWidth="1"/>
    <col min="12554" max="12801" width="9.140625" style="57"/>
    <col min="12802" max="12802" width="23.42578125" style="57" customWidth="1"/>
    <col min="12803" max="12803" width="18.42578125" style="57" customWidth="1"/>
    <col min="12804" max="12804" width="24.140625" style="57" customWidth="1"/>
    <col min="12805" max="12805" width="20.85546875" style="57" customWidth="1"/>
    <col min="12806" max="12806" width="26.85546875" style="57" customWidth="1"/>
    <col min="12807" max="12807" width="18.5703125" style="57" customWidth="1"/>
    <col min="12808" max="12808" width="20.140625" style="57" customWidth="1"/>
    <col min="12809" max="12809" width="47.28515625" style="57" customWidth="1"/>
    <col min="12810" max="13057" width="9.140625" style="57"/>
    <col min="13058" max="13058" width="23.42578125" style="57" customWidth="1"/>
    <col min="13059" max="13059" width="18.42578125" style="57" customWidth="1"/>
    <col min="13060" max="13060" width="24.140625" style="57" customWidth="1"/>
    <col min="13061" max="13061" width="20.85546875" style="57" customWidth="1"/>
    <col min="13062" max="13062" width="26.85546875" style="57" customWidth="1"/>
    <col min="13063" max="13063" width="18.5703125" style="57" customWidth="1"/>
    <col min="13064" max="13064" width="20.140625" style="57" customWidth="1"/>
    <col min="13065" max="13065" width="47.28515625" style="57" customWidth="1"/>
    <col min="13066" max="13313" width="9.140625" style="57"/>
    <col min="13314" max="13314" width="23.42578125" style="57" customWidth="1"/>
    <col min="13315" max="13315" width="18.42578125" style="57" customWidth="1"/>
    <col min="13316" max="13316" width="24.140625" style="57" customWidth="1"/>
    <col min="13317" max="13317" width="20.85546875" style="57" customWidth="1"/>
    <col min="13318" max="13318" width="26.85546875" style="57" customWidth="1"/>
    <col min="13319" max="13319" width="18.5703125" style="57" customWidth="1"/>
    <col min="13320" max="13320" width="20.140625" style="57" customWidth="1"/>
    <col min="13321" max="13321" width="47.28515625" style="57" customWidth="1"/>
    <col min="13322" max="13569" width="9.140625" style="57"/>
    <col min="13570" max="13570" width="23.42578125" style="57" customWidth="1"/>
    <col min="13571" max="13571" width="18.42578125" style="57" customWidth="1"/>
    <col min="13572" max="13572" width="24.140625" style="57" customWidth="1"/>
    <col min="13573" max="13573" width="20.85546875" style="57" customWidth="1"/>
    <col min="13574" max="13574" width="26.85546875" style="57" customWidth="1"/>
    <col min="13575" max="13575" width="18.5703125" style="57" customWidth="1"/>
    <col min="13576" max="13576" width="20.140625" style="57" customWidth="1"/>
    <col min="13577" max="13577" width="47.28515625" style="57" customWidth="1"/>
    <col min="13578" max="13825" width="9.140625" style="57"/>
    <col min="13826" max="13826" width="23.42578125" style="57" customWidth="1"/>
    <col min="13827" max="13827" width="18.42578125" style="57" customWidth="1"/>
    <col min="13828" max="13828" width="24.140625" style="57" customWidth="1"/>
    <col min="13829" max="13829" width="20.85546875" style="57" customWidth="1"/>
    <col min="13830" max="13830" width="26.85546875" style="57" customWidth="1"/>
    <col min="13831" max="13831" width="18.5703125" style="57" customWidth="1"/>
    <col min="13832" max="13832" width="20.140625" style="57" customWidth="1"/>
    <col min="13833" max="13833" width="47.28515625" style="57" customWidth="1"/>
    <col min="13834" max="14081" width="9.140625" style="57"/>
    <col min="14082" max="14082" width="23.42578125" style="57" customWidth="1"/>
    <col min="14083" max="14083" width="18.42578125" style="57" customWidth="1"/>
    <col min="14084" max="14084" width="24.140625" style="57" customWidth="1"/>
    <col min="14085" max="14085" width="20.85546875" style="57" customWidth="1"/>
    <col min="14086" max="14086" width="26.85546875" style="57" customWidth="1"/>
    <col min="14087" max="14087" width="18.5703125" style="57" customWidth="1"/>
    <col min="14088" max="14088" width="20.140625" style="57" customWidth="1"/>
    <col min="14089" max="14089" width="47.28515625" style="57" customWidth="1"/>
    <col min="14090" max="14337" width="9.140625" style="57"/>
    <col min="14338" max="14338" width="23.42578125" style="57" customWidth="1"/>
    <col min="14339" max="14339" width="18.42578125" style="57" customWidth="1"/>
    <col min="14340" max="14340" width="24.140625" style="57" customWidth="1"/>
    <col min="14341" max="14341" width="20.85546875" style="57" customWidth="1"/>
    <col min="14342" max="14342" width="26.85546875" style="57" customWidth="1"/>
    <col min="14343" max="14343" width="18.5703125" style="57" customWidth="1"/>
    <col min="14344" max="14344" width="20.140625" style="57" customWidth="1"/>
    <col min="14345" max="14345" width="47.28515625" style="57" customWidth="1"/>
    <col min="14346" max="14593" width="9.140625" style="57"/>
    <col min="14594" max="14594" width="23.42578125" style="57" customWidth="1"/>
    <col min="14595" max="14595" width="18.42578125" style="57" customWidth="1"/>
    <col min="14596" max="14596" width="24.140625" style="57" customWidth="1"/>
    <col min="14597" max="14597" width="20.85546875" style="57" customWidth="1"/>
    <col min="14598" max="14598" width="26.85546875" style="57" customWidth="1"/>
    <col min="14599" max="14599" width="18.5703125" style="57" customWidth="1"/>
    <col min="14600" max="14600" width="20.140625" style="57" customWidth="1"/>
    <col min="14601" max="14601" width="47.28515625" style="57" customWidth="1"/>
    <col min="14602" max="14849" width="9.140625" style="57"/>
    <col min="14850" max="14850" width="23.42578125" style="57" customWidth="1"/>
    <col min="14851" max="14851" width="18.42578125" style="57" customWidth="1"/>
    <col min="14852" max="14852" width="24.140625" style="57" customWidth="1"/>
    <col min="14853" max="14853" width="20.85546875" style="57" customWidth="1"/>
    <col min="14854" max="14854" width="26.85546875" style="57" customWidth="1"/>
    <col min="14855" max="14855" width="18.5703125" style="57" customWidth="1"/>
    <col min="14856" max="14856" width="20.140625" style="57" customWidth="1"/>
    <col min="14857" max="14857" width="47.28515625" style="57" customWidth="1"/>
    <col min="14858" max="15105" width="9.140625" style="57"/>
    <col min="15106" max="15106" width="23.42578125" style="57" customWidth="1"/>
    <col min="15107" max="15107" width="18.42578125" style="57" customWidth="1"/>
    <col min="15108" max="15108" width="24.140625" style="57" customWidth="1"/>
    <col min="15109" max="15109" width="20.85546875" style="57" customWidth="1"/>
    <col min="15110" max="15110" width="26.85546875" style="57" customWidth="1"/>
    <col min="15111" max="15111" width="18.5703125" style="57" customWidth="1"/>
    <col min="15112" max="15112" width="20.140625" style="57" customWidth="1"/>
    <col min="15113" max="15113" width="47.28515625" style="57" customWidth="1"/>
    <col min="15114" max="15361" width="9.140625" style="57"/>
    <col min="15362" max="15362" width="23.42578125" style="57" customWidth="1"/>
    <col min="15363" max="15363" width="18.42578125" style="57" customWidth="1"/>
    <col min="15364" max="15364" width="24.140625" style="57" customWidth="1"/>
    <col min="15365" max="15365" width="20.85546875" style="57" customWidth="1"/>
    <col min="15366" max="15366" width="26.85546875" style="57" customWidth="1"/>
    <col min="15367" max="15367" width="18.5703125" style="57" customWidth="1"/>
    <col min="15368" max="15368" width="20.140625" style="57" customWidth="1"/>
    <col min="15369" max="15369" width="47.28515625" style="57" customWidth="1"/>
    <col min="15370" max="15617" width="9.140625" style="57"/>
    <col min="15618" max="15618" width="23.42578125" style="57" customWidth="1"/>
    <col min="15619" max="15619" width="18.42578125" style="57" customWidth="1"/>
    <col min="15620" max="15620" width="24.140625" style="57" customWidth="1"/>
    <col min="15621" max="15621" width="20.85546875" style="57" customWidth="1"/>
    <col min="15622" max="15622" width="26.85546875" style="57" customWidth="1"/>
    <col min="15623" max="15623" width="18.5703125" style="57" customWidth="1"/>
    <col min="15624" max="15624" width="20.140625" style="57" customWidth="1"/>
    <col min="15625" max="15625" width="47.28515625" style="57" customWidth="1"/>
    <col min="15626" max="15873" width="9.140625" style="57"/>
    <col min="15874" max="15874" width="23.42578125" style="57" customWidth="1"/>
    <col min="15875" max="15875" width="18.42578125" style="57" customWidth="1"/>
    <col min="15876" max="15876" width="24.140625" style="57" customWidth="1"/>
    <col min="15877" max="15877" width="20.85546875" style="57" customWidth="1"/>
    <col min="15878" max="15878" width="26.85546875" style="57" customWidth="1"/>
    <col min="15879" max="15879" width="18.5703125" style="57" customWidth="1"/>
    <col min="15880" max="15880" width="20.140625" style="57" customWidth="1"/>
    <col min="15881" max="15881" width="47.28515625" style="57" customWidth="1"/>
    <col min="15882" max="16129" width="9.140625" style="57"/>
    <col min="16130" max="16130" width="23.42578125" style="57" customWidth="1"/>
    <col min="16131" max="16131" width="18.42578125" style="57" customWidth="1"/>
    <col min="16132" max="16132" width="24.140625" style="57" customWidth="1"/>
    <col min="16133" max="16133" width="20.85546875" style="57" customWidth="1"/>
    <col min="16134" max="16134" width="26.85546875" style="57" customWidth="1"/>
    <col min="16135" max="16135" width="18.5703125" style="57" customWidth="1"/>
    <col min="16136" max="16136" width="20.140625" style="57" customWidth="1"/>
    <col min="16137" max="16137" width="47.28515625" style="57" customWidth="1"/>
    <col min="16138" max="16384" width="9.140625" style="57"/>
  </cols>
  <sheetData>
    <row r="1" spans="1:10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56"/>
    </row>
    <row r="2" spans="1:10">
      <c r="A2" s="132" t="s">
        <v>136</v>
      </c>
      <c r="B2" s="133"/>
      <c r="C2" s="133"/>
      <c r="D2" s="133"/>
      <c r="E2" s="133"/>
      <c r="F2" s="133"/>
      <c r="G2" s="133"/>
      <c r="H2" s="133"/>
      <c r="I2" s="133"/>
    </row>
    <row r="3" spans="1:10">
      <c r="A3" s="132" t="s">
        <v>130</v>
      </c>
      <c r="B3" s="133"/>
      <c r="C3" s="133"/>
      <c r="D3" s="133"/>
      <c r="E3" s="133"/>
      <c r="F3" s="133"/>
      <c r="G3" s="133"/>
      <c r="H3" s="133"/>
      <c r="I3" s="133"/>
    </row>
    <row r="4" spans="1:10">
      <c r="A4" s="130" t="s">
        <v>1</v>
      </c>
      <c r="B4" s="131"/>
      <c r="C4" s="131"/>
      <c r="D4" s="131"/>
      <c r="E4" s="131"/>
      <c r="F4" s="131"/>
      <c r="G4" s="131"/>
      <c r="H4" s="131"/>
      <c r="I4" s="131"/>
      <c r="J4" s="56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scale="11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0" zoomScale="70" zoomScaleNormal="70" workbookViewId="0">
      <selection activeCell="D16" sqref="D16"/>
    </sheetView>
  </sheetViews>
  <sheetFormatPr defaultColWidth="9.140625" defaultRowHeight="15"/>
  <cols>
    <col min="1" max="1" width="7" style="59" bestFit="1" customWidth="1"/>
    <col min="2" max="2" width="28.85546875" style="59" bestFit="1" customWidth="1"/>
    <col min="3" max="3" width="20.140625" style="59" bestFit="1" customWidth="1"/>
    <col min="4" max="4" width="41.7109375" style="59" bestFit="1" customWidth="1"/>
    <col min="5" max="5" width="17.7109375" style="59" customWidth="1"/>
    <col min="6" max="6" width="16.140625" style="59" customWidth="1"/>
    <col min="7" max="7" width="84.28515625" style="59" bestFit="1" customWidth="1"/>
    <col min="8" max="8" width="18.42578125" style="59" bestFit="1" customWidth="1"/>
    <col min="9" max="9" width="27.140625" style="59" bestFit="1" customWidth="1"/>
    <col min="10" max="10" width="21.85546875" style="59" bestFit="1" customWidth="1"/>
    <col min="11" max="16384" width="9.140625" style="59"/>
  </cols>
  <sheetData>
    <row r="1" spans="1:10">
      <c r="A1" s="137"/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9.5">
      <c r="A2" s="136" t="s">
        <v>135</v>
      </c>
      <c r="B2" s="136"/>
      <c r="C2" s="136"/>
      <c r="D2" s="136"/>
      <c r="E2" s="136"/>
      <c r="F2" s="136"/>
      <c r="G2" s="136"/>
      <c r="H2" s="136"/>
      <c r="I2" s="136"/>
    </row>
    <row r="3" spans="1:10" ht="110.25" customHeight="1">
      <c r="A3" s="60" t="s">
        <v>2</v>
      </c>
      <c r="B3" s="60" t="s">
        <v>3</v>
      </c>
      <c r="C3" s="60" t="s">
        <v>4</v>
      </c>
      <c r="D3" s="60" t="s">
        <v>105</v>
      </c>
      <c r="E3" s="60" t="s">
        <v>106</v>
      </c>
      <c r="F3" s="60" t="s">
        <v>107</v>
      </c>
      <c r="G3" s="60" t="s">
        <v>129</v>
      </c>
      <c r="H3" s="60" t="s">
        <v>119</v>
      </c>
      <c r="I3" s="60" t="s">
        <v>9</v>
      </c>
      <c r="J3" s="59" t="s">
        <v>120</v>
      </c>
    </row>
    <row r="4" spans="1:10">
      <c r="A4" s="60">
        <v>1</v>
      </c>
      <c r="B4" s="60">
        <v>2</v>
      </c>
      <c r="C4" s="60">
        <v>3</v>
      </c>
      <c r="D4" s="60">
        <v>4</v>
      </c>
      <c r="E4" s="60">
        <v>5</v>
      </c>
      <c r="F4" s="60">
        <v>6</v>
      </c>
      <c r="G4" s="60">
        <v>7</v>
      </c>
      <c r="H4" s="60">
        <v>8</v>
      </c>
      <c r="I4" s="60">
        <v>9</v>
      </c>
      <c r="J4" s="59">
        <v>10</v>
      </c>
    </row>
    <row r="5" spans="1:10" ht="15.75" thickBot="1">
      <c r="A5" s="135" t="s">
        <v>60</v>
      </c>
      <c r="B5" s="135"/>
      <c r="C5" s="135"/>
      <c r="D5" s="135"/>
      <c r="E5" s="135"/>
      <c r="F5" s="135"/>
      <c r="G5" s="135"/>
      <c r="H5" s="135"/>
      <c r="I5" s="135"/>
      <c r="J5" s="135"/>
    </row>
    <row r="6" spans="1:10" ht="95.25" thickBot="1">
      <c r="A6" s="59">
        <v>1</v>
      </c>
      <c r="B6" s="231" t="s">
        <v>137</v>
      </c>
      <c r="C6" s="48" t="s">
        <v>101</v>
      </c>
      <c r="D6" s="58" t="s">
        <v>138</v>
      </c>
      <c r="E6" s="232" t="s">
        <v>139</v>
      </c>
      <c r="F6" s="58" t="s">
        <v>140</v>
      </c>
      <c r="G6" s="32" t="s">
        <v>141</v>
      </c>
      <c r="H6" s="60" t="s">
        <v>142</v>
      </c>
      <c r="I6" s="60">
        <v>2160</v>
      </c>
      <c r="J6" s="233" t="s">
        <v>143</v>
      </c>
    </row>
    <row r="7" spans="1:10" ht="95.25" thickBot="1">
      <c r="A7" s="59">
        <v>2</v>
      </c>
      <c r="B7" s="234" t="s">
        <v>144</v>
      </c>
      <c r="C7" s="48" t="s">
        <v>101</v>
      </c>
      <c r="D7" s="58" t="s">
        <v>179</v>
      </c>
      <c r="E7" s="232" t="s">
        <v>139</v>
      </c>
      <c r="F7" s="58" t="s">
        <v>145</v>
      </c>
      <c r="G7" s="32" t="s">
        <v>146</v>
      </c>
      <c r="H7" s="58" t="s">
        <v>142</v>
      </c>
      <c r="I7" s="60">
        <v>2160</v>
      </c>
      <c r="J7" s="233" t="s">
        <v>143</v>
      </c>
    </row>
    <row r="8" spans="1:10" ht="95.25" thickBot="1">
      <c r="A8" s="235">
        <v>3</v>
      </c>
      <c r="B8" s="234" t="s">
        <v>147</v>
      </c>
      <c r="C8" s="48" t="s">
        <v>101</v>
      </c>
      <c r="D8" s="58" t="s">
        <v>177</v>
      </c>
      <c r="E8" s="232" t="s">
        <v>139</v>
      </c>
      <c r="F8" s="58" t="s">
        <v>148</v>
      </c>
      <c r="G8" s="32" t="s">
        <v>146</v>
      </c>
      <c r="H8" s="58" t="s">
        <v>142</v>
      </c>
      <c r="I8" s="60">
        <v>2160</v>
      </c>
      <c r="J8" s="233" t="s">
        <v>143</v>
      </c>
    </row>
    <row r="9" spans="1:10" ht="95.25" thickBot="1">
      <c r="A9" s="235">
        <f t="shared" ref="A9:A18" si="0">A8+1</f>
        <v>4</v>
      </c>
      <c r="B9" s="234" t="s">
        <v>149</v>
      </c>
      <c r="C9" s="48" t="s">
        <v>101</v>
      </c>
      <c r="D9" s="58" t="s">
        <v>178</v>
      </c>
      <c r="E9" s="232" t="s">
        <v>139</v>
      </c>
      <c r="F9" s="58" t="s">
        <v>150</v>
      </c>
      <c r="G9" s="32" t="s">
        <v>151</v>
      </c>
      <c r="H9" s="58" t="s">
        <v>142</v>
      </c>
      <c r="I9" s="60">
        <v>2160</v>
      </c>
      <c r="J9" s="233" t="s">
        <v>143</v>
      </c>
    </row>
    <row r="10" spans="1:10" ht="95.25" thickBot="1">
      <c r="A10" s="235">
        <f t="shared" si="0"/>
        <v>5</v>
      </c>
      <c r="B10" s="234" t="s">
        <v>152</v>
      </c>
      <c r="C10" s="48" t="s">
        <v>101</v>
      </c>
      <c r="D10" s="58" t="s">
        <v>153</v>
      </c>
      <c r="E10" s="232" t="s">
        <v>139</v>
      </c>
      <c r="F10" s="58" t="s">
        <v>154</v>
      </c>
      <c r="G10" s="32" t="s">
        <v>146</v>
      </c>
      <c r="H10" s="58" t="s">
        <v>142</v>
      </c>
      <c r="I10" s="60">
        <v>2160</v>
      </c>
      <c r="J10" s="233" t="s">
        <v>143</v>
      </c>
    </row>
    <row r="11" spans="1:10" ht="95.25" thickBot="1">
      <c r="A11" s="235">
        <f t="shared" si="0"/>
        <v>6</v>
      </c>
      <c r="B11" s="234" t="s">
        <v>155</v>
      </c>
      <c r="C11" s="48" t="s">
        <v>101</v>
      </c>
      <c r="D11" s="58" t="s">
        <v>156</v>
      </c>
      <c r="E11" s="232" t="s">
        <v>139</v>
      </c>
      <c r="F11" s="58" t="s">
        <v>157</v>
      </c>
      <c r="G11" s="32" t="s">
        <v>146</v>
      </c>
      <c r="H11" s="58" t="s">
        <v>142</v>
      </c>
      <c r="I11" s="60">
        <v>2160</v>
      </c>
      <c r="J11" s="233" t="s">
        <v>143</v>
      </c>
    </row>
    <row r="12" spans="1:10" ht="95.25" thickBot="1">
      <c r="A12" s="235">
        <f t="shared" si="0"/>
        <v>7</v>
      </c>
      <c r="B12" s="234" t="s">
        <v>158</v>
      </c>
      <c r="C12" s="48" t="s">
        <v>101</v>
      </c>
      <c r="D12" s="58" t="s">
        <v>176</v>
      </c>
      <c r="E12" s="232" t="s">
        <v>139</v>
      </c>
      <c r="F12" s="58" t="s">
        <v>159</v>
      </c>
      <c r="G12" s="32" t="s">
        <v>151</v>
      </c>
      <c r="H12" s="58" t="s">
        <v>142</v>
      </c>
      <c r="I12" s="60">
        <v>2160</v>
      </c>
      <c r="J12" s="233" t="s">
        <v>143</v>
      </c>
    </row>
    <row r="13" spans="1:10" ht="95.25" thickBot="1">
      <c r="A13" s="235">
        <f t="shared" si="0"/>
        <v>8</v>
      </c>
      <c r="B13" s="234" t="s">
        <v>160</v>
      </c>
      <c r="C13" s="48" t="s">
        <v>101</v>
      </c>
      <c r="D13" s="58" t="s">
        <v>182</v>
      </c>
      <c r="E13" s="232" t="s">
        <v>139</v>
      </c>
      <c r="F13" s="58" t="s">
        <v>161</v>
      </c>
      <c r="G13" s="32" t="s">
        <v>146</v>
      </c>
      <c r="H13" s="58" t="s">
        <v>142</v>
      </c>
      <c r="I13" s="60">
        <v>2160</v>
      </c>
      <c r="J13" s="233" t="s">
        <v>143</v>
      </c>
    </row>
    <row r="14" spans="1:10" ht="95.25" thickBot="1">
      <c r="A14" s="235">
        <f t="shared" si="0"/>
        <v>9</v>
      </c>
      <c r="B14" s="234" t="s">
        <v>162</v>
      </c>
      <c r="C14" s="48" t="s">
        <v>101</v>
      </c>
      <c r="D14" s="58" t="s">
        <v>181</v>
      </c>
      <c r="E14" s="232" t="s">
        <v>139</v>
      </c>
      <c r="F14" s="58" t="s">
        <v>163</v>
      </c>
      <c r="G14" s="32" t="s">
        <v>146</v>
      </c>
      <c r="H14" s="58" t="s">
        <v>142</v>
      </c>
      <c r="I14" s="60">
        <v>2160</v>
      </c>
      <c r="J14" s="233" t="s">
        <v>143</v>
      </c>
    </row>
    <row r="15" spans="1:10" ht="95.25" thickBot="1">
      <c r="A15" s="235">
        <f t="shared" si="0"/>
        <v>10</v>
      </c>
      <c r="B15" s="234" t="s">
        <v>164</v>
      </c>
      <c r="C15" s="48" t="s">
        <v>101</v>
      </c>
      <c r="D15" s="58" t="s">
        <v>180</v>
      </c>
      <c r="E15" s="232" t="s">
        <v>139</v>
      </c>
      <c r="F15" s="58" t="s">
        <v>165</v>
      </c>
      <c r="G15" s="32" t="s">
        <v>146</v>
      </c>
      <c r="H15" s="58" t="s">
        <v>142</v>
      </c>
      <c r="I15" s="60">
        <v>2160</v>
      </c>
      <c r="J15" s="233" t="s">
        <v>143</v>
      </c>
    </row>
    <row r="16" spans="1:10" ht="95.25" thickBot="1">
      <c r="A16" s="235">
        <f t="shared" si="0"/>
        <v>11</v>
      </c>
      <c r="B16" s="234" t="s">
        <v>166</v>
      </c>
      <c r="C16" s="48" t="s">
        <v>101</v>
      </c>
      <c r="D16" s="58" t="s">
        <v>183</v>
      </c>
      <c r="E16" s="232" t="s">
        <v>139</v>
      </c>
      <c r="F16" s="58" t="s">
        <v>167</v>
      </c>
      <c r="G16" s="32" t="s">
        <v>146</v>
      </c>
      <c r="H16" s="58" t="s">
        <v>142</v>
      </c>
      <c r="I16" s="60">
        <v>2160</v>
      </c>
      <c r="J16" s="233" t="s">
        <v>143</v>
      </c>
    </row>
    <row r="17" spans="1:10" ht="95.25" thickBot="1">
      <c r="A17" s="235">
        <f t="shared" si="0"/>
        <v>12</v>
      </c>
      <c r="B17" s="234" t="s">
        <v>168</v>
      </c>
      <c r="C17" s="48" t="s">
        <v>101</v>
      </c>
      <c r="D17" s="58" t="s">
        <v>169</v>
      </c>
      <c r="E17" s="232" t="s">
        <v>139</v>
      </c>
      <c r="F17" s="58" t="s">
        <v>170</v>
      </c>
      <c r="G17" s="32" t="s">
        <v>171</v>
      </c>
      <c r="H17" s="58" t="s">
        <v>142</v>
      </c>
      <c r="I17" s="60">
        <v>2160</v>
      </c>
      <c r="J17" s="233" t="s">
        <v>143</v>
      </c>
    </row>
    <row r="18" spans="1:10" ht="95.25" thickBot="1">
      <c r="A18" s="235">
        <f t="shared" si="0"/>
        <v>13</v>
      </c>
      <c r="B18" s="234" t="s">
        <v>172</v>
      </c>
      <c r="C18" s="48" t="s">
        <v>101</v>
      </c>
      <c r="D18" s="58" t="s">
        <v>175</v>
      </c>
      <c r="E18" s="232" t="s">
        <v>139</v>
      </c>
      <c r="F18" s="58" t="s">
        <v>173</v>
      </c>
      <c r="G18" s="32" t="s">
        <v>174</v>
      </c>
      <c r="H18" s="58" t="s">
        <v>142</v>
      </c>
      <c r="I18" s="60">
        <v>2160</v>
      </c>
      <c r="J18" s="233" t="s">
        <v>143</v>
      </c>
    </row>
    <row r="19" spans="1:10" ht="15.75">
      <c r="A19" s="236"/>
      <c r="B19" s="237"/>
      <c r="C19" s="236"/>
      <c r="D19" s="236"/>
      <c r="E19" s="236"/>
      <c r="F19" s="236"/>
      <c r="G19" s="236"/>
      <c r="H19" s="60"/>
      <c r="I19" s="60"/>
    </row>
    <row r="20" spans="1:10" ht="15.75">
      <c r="A20" s="126"/>
      <c r="B20" s="125"/>
      <c r="C20" s="125"/>
      <c r="D20" s="125"/>
      <c r="E20" s="236"/>
      <c r="F20" s="125" t="s">
        <v>61</v>
      </c>
      <c r="G20" s="125"/>
    </row>
    <row r="21" spans="1:10" ht="15.75">
      <c r="A21" s="126"/>
      <c r="B21" s="125"/>
      <c r="C21" s="125"/>
      <c r="D21" s="125"/>
      <c r="E21" s="125"/>
      <c r="F21" s="125"/>
      <c r="G21" s="125"/>
    </row>
    <row r="22" spans="1:10" ht="24">
      <c r="A22" s="238"/>
      <c r="B22" s="239"/>
      <c r="C22" s="239"/>
      <c r="D22" s="239"/>
      <c r="E22" s="125"/>
      <c r="F22" s="239"/>
      <c r="G22" s="239"/>
    </row>
  </sheetData>
  <mergeCells count="3">
    <mergeCell ref="A1:J1"/>
    <mergeCell ref="A2:I2"/>
    <mergeCell ref="A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opLeftCell="A2" zoomScale="70" zoomScaleNormal="70" workbookViewId="0">
      <selection activeCell="A2" sqref="A1:XFD1048576"/>
    </sheetView>
  </sheetViews>
  <sheetFormatPr defaultRowHeight="15.75"/>
  <cols>
    <col min="1" max="1" width="9.140625" style="61"/>
    <col min="2" max="2" width="35.28515625" style="61" customWidth="1"/>
    <col min="3" max="3" width="21.7109375" style="61" customWidth="1"/>
    <col min="4" max="4" width="47.5703125" style="61" customWidth="1"/>
    <col min="5" max="5" width="27" style="61" customWidth="1"/>
    <col min="6" max="6" width="25.28515625" style="61" customWidth="1"/>
    <col min="7" max="8" width="94.42578125" style="61" customWidth="1"/>
    <col min="9" max="9" width="15.85546875" style="61" customWidth="1"/>
    <col min="10" max="10" width="29.7109375" style="61" customWidth="1"/>
    <col min="11" max="257" width="9.140625" style="61"/>
    <col min="258" max="258" width="18.28515625" style="61" customWidth="1"/>
    <col min="259" max="259" width="18.5703125" style="61" customWidth="1"/>
    <col min="260" max="261" width="18.140625" style="61" customWidth="1"/>
    <col min="262" max="262" width="23.7109375" style="61" customWidth="1"/>
    <col min="263" max="263" width="18.28515625" style="61" customWidth="1"/>
    <col min="264" max="264" width="18.140625" style="61" customWidth="1"/>
    <col min="265" max="265" width="36.28515625" style="61" customWidth="1"/>
    <col min="266" max="513" width="9.140625" style="61"/>
    <col min="514" max="514" width="18.28515625" style="61" customWidth="1"/>
    <col min="515" max="515" width="18.5703125" style="61" customWidth="1"/>
    <col min="516" max="517" width="18.140625" style="61" customWidth="1"/>
    <col min="518" max="518" width="23.7109375" style="61" customWidth="1"/>
    <col min="519" max="519" width="18.28515625" style="61" customWidth="1"/>
    <col min="520" max="520" width="18.140625" style="61" customWidth="1"/>
    <col min="521" max="521" width="36.28515625" style="61" customWidth="1"/>
    <col min="522" max="769" width="9.140625" style="61"/>
    <col min="770" max="770" width="18.28515625" style="61" customWidth="1"/>
    <col min="771" max="771" width="18.5703125" style="61" customWidth="1"/>
    <col min="772" max="773" width="18.140625" style="61" customWidth="1"/>
    <col min="774" max="774" width="23.7109375" style="61" customWidth="1"/>
    <col min="775" max="775" width="18.28515625" style="61" customWidth="1"/>
    <col min="776" max="776" width="18.140625" style="61" customWidth="1"/>
    <col min="777" max="777" width="36.28515625" style="61" customWidth="1"/>
    <col min="778" max="1025" width="9.140625" style="61"/>
    <col min="1026" max="1026" width="18.28515625" style="61" customWidth="1"/>
    <col min="1027" max="1027" width="18.5703125" style="61" customWidth="1"/>
    <col min="1028" max="1029" width="18.140625" style="61" customWidth="1"/>
    <col min="1030" max="1030" width="23.7109375" style="61" customWidth="1"/>
    <col min="1031" max="1031" width="18.28515625" style="61" customWidth="1"/>
    <col min="1032" max="1032" width="18.140625" style="61" customWidth="1"/>
    <col min="1033" max="1033" width="36.28515625" style="61" customWidth="1"/>
    <col min="1034" max="1281" width="9.140625" style="61"/>
    <col min="1282" max="1282" width="18.28515625" style="61" customWidth="1"/>
    <col min="1283" max="1283" width="18.5703125" style="61" customWidth="1"/>
    <col min="1284" max="1285" width="18.140625" style="61" customWidth="1"/>
    <col min="1286" max="1286" width="23.7109375" style="61" customWidth="1"/>
    <col min="1287" max="1287" width="18.28515625" style="61" customWidth="1"/>
    <col min="1288" max="1288" width="18.140625" style="61" customWidth="1"/>
    <col min="1289" max="1289" width="36.28515625" style="61" customWidth="1"/>
    <col min="1290" max="1537" width="9.140625" style="61"/>
    <col min="1538" max="1538" width="18.28515625" style="61" customWidth="1"/>
    <col min="1539" max="1539" width="18.5703125" style="61" customWidth="1"/>
    <col min="1540" max="1541" width="18.140625" style="61" customWidth="1"/>
    <col min="1542" max="1542" width="23.7109375" style="61" customWidth="1"/>
    <col min="1543" max="1543" width="18.28515625" style="61" customWidth="1"/>
    <col min="1544" max="1544" width="18.140625" style="61" customWidth="1"/>
    <col min="1545" max="1545" width="36.28515625" style="61" customWidth="1"/>
    <col min="1546" max="1793" width="9.140625" style="61"/>
    <col min="1794" max="1794" width="18.28515625" style="61" customWidth="1"/>
    <col min="1795" max="1795" width="18.5703125" style="61" customWidth="1"/>
    <col min="1796" max="1797" width="18.140625" style="61" customWidth="1"/>
    <col min="1798" max="1798" width="23.7109375" style="61" customWidth="1"/>
    <col min="1799" max="1799" width="18.28515625" style="61" customWidth="1"/>
    <col min="1800" max="1800" width="18.140625" style="61" customWidth="1"/>
    <col min="1801" max="1801" width="36.28515625" style="61" customWidth="1"/>
    <col min="1802" max="2049" width="9.140625" style="61"/>
    <col min="2050" max="2050" width="18.28515625" style="61" customWidth="1"/>
    <col min="2051" max="2051" width="18.5703125" style="61" customWidth="1"/>
    <col min="2052" max="2053" width="18.140625" style="61" customWidth="1"/>
    <col min="2054" max="2054" width="23.7109375" style="61" customWidth="1"/>
    <col min="2055" max="2055" width="18.28515625" style="61" customWidth="1"/>
    <col min="2056" max="2056" width="18.140625" style="61" customWidth="1"/>
    <col min="2057" max="2057" width="36.28515625" style="61" customWidth="1"/>
    <col min="2058" max="2305" width="9.140625" style="61"/>
    <col min="2306" max="2306" width="18.28515625" style="61" customWidth="1"/>
    <col min="2307" max="2307" width="18.5703125" style="61" customWidth="1"/>
    <col min="2308" max="2309" width="18.140625" style="61" customWidth="1"/>
    <col min="2310" max="2310" width="23.7109375" style="61" customWidth="1"/>
    <col min="2311" max="2311" width="18.28515625" style="61" customWidth="1"/>
    <col min="2312" max="2312" width="18.140625" style="61" customWidth="1"/>
    <col min="2313" max="2313" width="36.28515625" style="61" customWidth="1"/>
    <col min="2314" max="2561" width="9.140625" style="61"/>
    <col min="2562" max="2562" width="18.28515625" style="61" customWidth="1"/>
    <col min="2563" max="2563" width="18.5703125" style="61" customWidth="1"/>
    <col min="2564" max="2565" width="18.140625" style="61" customWidth="1"/>
    <col min="2566" max="2566" width="23.7109375" style="61" customWidth="1"/>
    <col min="2567" max="2567" width="18.28515625" style="61" customWidth="1"/>
    <col min="2568" max="2568" width="18.140625" style="61" customWidth="1"/>
    <col min="2569" max="2569" width="36.28515625" style="61" customWidth="1"/>
    <col min="2570" max="2817" width="9.140625" style="61"/>
    <col min="2818" max="2818" width="18.28515625" style="61" customWidth="1"/>
    <col min="2819" max="2819" width="18.5703125" style="61" customWidth="1"/>
    <col min="2820" max="2821" width="18.140625" style="61" customWidth="1"/>
    <col min="2822" max="2822" width="23.7109375" style="61" customWidth="1"/>
    <col min="2823" max="2823" width="18.28515625" style="61" customWidth="1"/>
    <col min="2824" max="2824" width="18.140625" style="61" customWidth="1"/>
    <col min="2825" max="2825" width="36.28515625" style="61" customWidth="1"/>
    <col min="2826" max="3073" width="9.140625" style="61"/>
    <col min="3074" max="3074" width="18.28515625" style="61" customWidth="1"/>
    <col min="3075" max="3075" width="18.5703125" style="61" customWidth="1"/>
    <col min="3076" max="3077" width="18.140625" style="61" customWidth="1"/>
    <col min="3078" max="3078" width="23.7109375" style="61" customWidth="1"/>
    <col min="3079" max="3079" width="18.28515625" style="61" customWidth="1"/>
    <col min="3080" max="3080" width="18.140625" style="61" customWidth="1"/>
    <col min="3081" max="3081" width="36.28515625" style="61" customWidth="1"/>
    <col min="3082" max="3329" width="9.140625" style="61"/>
    <col min="3330" max="3330" width="18.28515625" style="61" customWidth="1"/>
    <col min="3331" max="3331" width="18.5703125" style="61" customWidth="1"/>
    <col min="3332" max="3333" width="18.140625" style="61" customWidth="1"/>
    <col min="3334" max="3334" width="23.7109375" style="61" customWidth="1"/>
    <col min="3335" max="3335" width="18.28515625" style="61" customWidth="1"/>
    <col min="3336" max="3336" width="18.140625" style="61" customWidth="1"/>
    <col min="3337" max="3337" width="36.28515625" style="61" customWidth="1"/>
    <col min="3338" max="3585" width="9.140625" style="61"/>
    <col min="3586" max="3586" width="18.28515625" style="61" customWidth="1"/>
    <col min="3587" max="3587" width="18.5703125" style="61" customWidth="1"/>
    <col min="3588" max="3589" width="18.140625" style="61" customWidth="1"/>
    <col min="3590" max="3590" width="23.7109375" style="61" customWidth="1"/>
    <col min="3591" max="3591" width="18.28515625" style="61" customWidth="1"/>
    <col min="3592" max="3592" width="18.140625" style="61" customWidth="1"/>
    <col min="3593" max="3593" width="36.28515625" style="61" customWidth="1"/>
    <col min="3594" max="3841" width="9.140625" style="61"/>
    <col min="3842" max="3842" width="18.28515625" style="61" customWidth="1"/>
    <col min="3843" max="3843" width="18.5703125" style="61" customWidth="1"/>
    <col min="3844" max="3845" width="18.140625" style="61" customWidth="1"/>
    <col min="3846" max="3846" width="23.7109375" style="61" customWidth="1"/>
    <col min="3847" max="3847" width="18.28515625" style="61" customWidth="1"/>
    <col min="3848" max="3848" width="18.140625" style="61" customWidth="1"/>
    <col min="3849" max="3849" width="36.28515625" style="61" customWidth="1"/>
    <col min="3850" max="4097" width="9.140625" style="61"/>
    <col min="4098" max="4098" width="18.28515625" style="61" customWidth="1"/>
    <col min="4099" max="4099" width="18.5703125" style="61" customWidth="1"/>
    <col min="4100" max="4101" width="18.140625" style="61" customWidth="1"/>
    <col min="4102" max="4102" width="23.7109375" style="61" customWidth="1"/>
    <col min="4103" max="4103" width="18.28515625" style="61" customWidth="1"/>
    <col min="4104" max="4104" width="18.140625" style="61" customWidth="1"/>
    <col min="4105" max="4105" width="36.28515625" style="61" customWidth="1"/>
    <col min="4106" max="4353" width="9.140625" style="61"/>
    <col min="4354" max="4354" width="18.28515625" style="61" customWidth="1"/>
    <col min="4355" max="4355" width="18.5703125" style="61" customWidth="1"/>
    <col min="4356" max="4357" width="18.140625" style="61" customWidth="1"/>
    <col min="4358" max="4358" width="23.7109375" style="61" customWidth="1"/>
    <col min="4359" max="4359" width="18.28515625" style="61" customWidth="1"/>
    <col min="4360" max="4360" width="18.140625" style="61" customWidth="1"/>
    <col min="4361" max="4361" width="36.28515625" style="61" customWidth="1"/>
    <col min="4362" max="4609" width="9.140625" style="61"/>
    <col min="4610" max="4610" width="18.28515625" style="61" customWidth="1"/>
    <col min="4611" max="4611" width="18.5703125" style="61" customWidth="1"/>
    <col min="4612" max="4613" width="18.140625" style="61" customWidth="1"/>
    <col min="4614" max="4614" width="23.7109375" style="61" customWidth="1"/>
    <col min="4615" max="4615" width="18.28515625" style="61" customWidth="1"/>
    <col min="4616" max="4616" width="18.140625" style="61" customWidth="1"/>
    <col min="4617" max="4617" width="36.28515625" style="61" customWidth="1"/>
    <col min="4618" max="4865" width="9.140625" style="61"/>
    <col min="4866" max="4866" width="18.28515625" style="61" customWidth="1"/>
    <col min="4867" max="4867" width="18.5703125" style="61" customWidth="1"/>
    <col min="4868" max="4869" width="18.140625" style="61" customWidth="1"/>
    <col min="4870" max="4870" width="23.7109375" style="61" customWidth="1"/>
    <col min="4871" max="4871" width="18.28515625" style="61" customWidth="1"/>
    <col min="4872" max="4872" width="18.140625" style="61" customWidth="1"/>
    <col min="4873" max="4873" width="36.28515625" style="61" customWidth="1"/>
    <col min="4874" max="5121" width="9.140625" style="61"/>
    <col min="5122" max="5122" width="18.28515625" style="61" customWidth="1"/>
    <col min="5123" max="5123" width="18.5703125" style="61" customWidth="1"/>
    <col min="5124" max="5125" width="18.140625" style="61" customWidth="1"/>
    <col min="5126" max="5126" width="23.7109375" style="61" customWidth="1"/>
    <col min="5127" max="5127" width="18.28515625" style="61" customWidth="1"/>
    <col min="5128" max="5128" width="18.140625" style="61" customWidth="1"/>
    <col min="5129" max="5129" width="36.28515625" style="61" customWidth="1"/>
    <col min="5130" max="5377" width="9.140625" style="61"/>
    <col min="5378" max="5378" width="18.28515625" style="61" customWidth="1"/>
    <col min="5379" max="5379" width="18.5703125" style="61" customWidth="1"/>
    <col min="5380" max="5381" width="18.140625" style="61" customWidth="1"/>
    <col min="5382" max="5382" width="23.7109375" style="61" customWidth="1"/>
    <col min="5383" max="5383" width="18.28515625" style="61" customWidth="1"/>
    <col min="5384" max="5384" width="18.140625" style="61" customWidth="1"/>
    <col min="5385" max="5385" width="36.28515625" style="61" customWidth="1"/>
    <col min="5386" max="5633" width="9.140625" style="61"/>
    <col min="5634" max="5634" width="18.28515625" style="61" customWidth="1"/>
    <col min="5635" max="5635" width="18.5703125" style="61" customWidth="1"/>
    <col min="5636" max="5637" width="18.140625" style="61" customWidth="1"/>
    <col min="5638" max="5638" width="23.7109375" style="61" customWidth="1"/>
    <col min="5639" max="5639" width="18.28515625" style="61" customWidth="1"/>
    <col min="5640" max="5640" width="18.140625" style="61" customWidth="1"/>
    <col min="5641" max="5641" width="36.28515625" style="61" customWidth="1"/>
    <col min="5642" max="5889" width="9.140625" style="61"/>
    <col min="5890" max="5890" width="18.28515625" style="61" customWidth="1"/>
    <col min="5891" max="5891" width="18.5703125" style="61" customWidth="1"/>
    <col min="5892" max="5893" width="18.140625" style="61" customWidth="1"/>
    <col min="5894" max="5894" width="23.7109375" style="61" customWidth="1"/>
    <col min="5895" max="5895" width="18.28515625" style="61" customWidth="1"/>
    <col min="5896" max="5896" width="18.140625" style="61" customWidth="1"/>
    <col min="5897" max="5897" width="36.28515625" style="61" customWidth="1"/>
    <col min="5898" max="6145" width="9.140625" style="61"/>
    <col min="6146" max="6146" width="18.28515625" style="61" customWidth="1"/>
    <col min="6147" max="6147" width="18.5703125" style="61" customWidth="1"/>
    <col min="6148" max="6149" width="18.140625" style="61" customWidth="1"/>
    <col min="6150" max="6150" width="23.7109375" style="61" customWidth="1"/>
    <col min="6151" max="6151" width="18.28515625" style="61" customWidth="1"/>
    <col min="6152" max="6152" width="18.140625" style="61" customWidth="1"/>
    <col min="6153" max="6153" width="36.28515625" style="61" customWidth="1"/>
    <col min="6154" max="6401" width="9.140625" style="61"/>
    <col min="6402" max="6402" width="18.28515625" style="61" customWidth="1"/>
    <col min="6403" max="6403" width="18.5703125" style="61" customWidth="1"/>
    <col min="6404" max="6405" width="18.140625" style="61" customWidth="1"/>
    <col min="6406" max="6406" width="23.7109375" style="61" customWidth="1"/>
    <col min="6407" max="6407" width="18.28515625" style="61" customWidth="1"/>
    <col min="6408" max="6408" width="18.140625" style="61" customWidth="1"/>
    <col min="6409" max="6409" width="36.28515625" style="61" customWidth="1"/>
    <col min="6410" max="6657" width="9.140625" style="61"/>
    <col min="6658" max="6658" width="18.28515625" style="61" customWidth="1"/>
    <col min="6659" max="6659" width="18.5703125" style="61" customWidth="1"/>
    <col min="6660" max="6661" width="18.140625" style="61" customWidth="1"/>
    <col min="6662" max="6662" width="23.7109375" style="61" customWidth="1"/>
    <col min="6663" max="6663" width="18.28515625" style="61" customWidth="1"/>
    <col min="6664" max="6664" width="18.140625" style="61" customWidth="1"/>
    <col min="6665" max="6665" width="36.28515625" style="61" customWidth="1"/>
    <col min="6666" max="6913" width="9.140625" style="61"/>
    <col min="6914" max="6914" width="18.28515625" style="61" customWidth="1"/>
    <col min="6915" max="6915" width="18.5703125" style="61" customWidth="1"/>
    <col min="6916" max="6917" width="18.140625" style="61" customWidth="1"/>
    <col min="6918" max="6918" width="23.7109375" style="61" customWidth="1"/>
    <col min="6919" max="6919" width="18.28515625" style="61" customWidth="1"/>
    <col min="6920" max="6920" width="18.140625" style="61" customWidth="1"/>
    <col min="6921" max="6921" width="36.28515625" style="61" customWidth="1"/>
    <col min="6922" max="7169" width="9.140625" style="61"/>
    <col min="7170" max="7170" width="18.28515625" style="61" customWidth="1"/>
    <col min="7171" max="7171" width="18.5703125" style="61" customWidth="1"/>
    <col min="7172" max="7173" width="18.140625" style="61" customWidth="1"/>
    <col min="7174" max="7174" width="23.7109375" style="61" customWidth="1"/>
    <col min="7175" max="7175" width="18.28515625" style="61" customWidth="1"/>
    <col min="7176" max="7176" width="18.140625" style="61" customWidth="1"/>
    <col min="7177" max="7177" width="36.28515625" style="61" customWidth="1"/>
    <col min="7178" max="7425" width="9.140625" style="61"/>
    <col min="7426" max="7426" width="18.28515625" style="61" customWidth="1"/>
    <col min="7427" max="7427" width="18.5703125" style="61" customWidth="1"/>
    <col min="7428" max="7429" width="18.140625" style="61" customWidth="1"/>
    <col min="7430" max="7430" width="23.7109375" style="61" customWidth="1"/>
    <col min="7431" max="7431" width="18.28515625" style="61" customWidth="1"/>
    <col min="7432" max="7432" width="18.140625" style="61" customWidth="1"/>
    <col min="7433" max="7433" width="36.28515625" style="61" customWidth="1"/>
    <col min="7434" max="7681" width="9.140625" style="61"/>
    <col min="7682" max="7682" width="18.28515625" style="61" customWidth="1"/>
    <col min="7683" max="7683" width="18.5703125" style="61" customWidth="1"/>
    <col min="7684" max="7685" width="18.140625" style="61" customWidth="1"/>
    <col min="7686" max="7686" width="23.7109375" style="61" customWidth="1"/>
    <col min="7687" max="7687" width="18.28515625" style="61" customWidth="1"/>
    <col min="7688" max="7688" width="18.140625" style="61" customWidth="1"/>
    <col min="7689" max="7689" width="36.28515625" style="61" customWidth="1"/>
    <col min="7690" max="7937" width="9.140625" style="61"/>
    <col min="7938" max="7938" width="18.28515625" style="61" customWidth="1"/>
    <col min="7939" max="7939" width="18.5703125" style="61" customWidth="1"/>
    <col min="7940" max="7941" width="18.140625" style="61" customWidth="1"/>
    <col min="7942" max="7942" width="23.7109375" style="61" customWidth="1"/>
    <col min="7943" max="7943" width="18.28515625" style="61" customWidth="1"/>
    <col min="7944" max="7944" width="18.140625" style="61" customWidth="1"/>
    <col min="7945" max="7945" width="36.28515625" style="61" customWidth="1"/>
    <col min="7946" max="8193" width="9.140625" style="61"/>
    <col min="8194" max="8194" width="18.28515625" style="61" customWidth="1"/>
    <col min="8195" max="8195" width="18.5703125" style="61" customWidth="1"/>
    <col min="8196" max="8197" width="18.140625" style="61" customWidth="1"/>
    <col min="8198" max="8198" width="23.7109375" style="61" customWidth="1"/>
    <col min="8199" max="8199" width="18.28515625" style="61" customWidth="1"/>
    <col min="8200" max="8200" width="18.140625" style="61" customWidth="1"/>
    <col min="8201" max="8201" width="36.28515625" style="61" customWidth="1"/>
    <col min="8202" max="8449" width="9.140625" style="61"/>
    <col min="8450" max="8450" width="18.28515625" style="61" customWidth="1"/>
    <col min="8451" max="8451" width="18.5703125" style="61" customWidth="1"/>
    <col min="8452" max="8453" width="18.140625" style="61" customWidth="1"/>
    <col min="8454" max="8454" width="23.7109375" style="61" customWidth="1"/>
    <col min="8455" max="8455" width="18.28515625" style="61" customWidth="1"/>
    <col min="8456" max="8456" width="18.140625" style="61" customWidth="1"/>
    <col min="8457" max="8457" width="36.28515625" style="61" customWidth="1"/>
    <col min="8458" max="8705" width="9.140625" style="61"/>
    <col min="8706" max="8706" width="18.28515625" style="61" customWidth="1"/>
    <col min="8707" max="8707" width="18.5703125" style="61" customWidth="1"/>
    <col min="8708" max="8709" width="18.140625" style="61" customWidth="1"/>
    <col min="8710" max="8710" width="23.7109375" style="61" customWidth="1"/>
    <col min="8711" max="8711" width="18.28515625" style="61" customWidth="1"/>
    <col min="8712" max="8712" width="18.140625" style="61" customWidth="1"/>
    <col min="8713" max="8713" width="36.28515625" style="61" customWidth="1"/>
    <col min="8714" max="8961" width="9.140625" style="61"/>
    <col min="8962" max="8962" width="18.28515625" style="61" customWidth="1"/>
    <col min="8963" max="8963" width="18.5703125" style="61" customWidth="1"/>
    <col min="8964" max="8965" width="18.140625" style="61" customWidth="1"/>
    <col min="8966" max="8966" width="23.7109375" style="61" customWidth="1"/>
    <col min="8967" max="8967" width="18.28515625" style="61" customWidth="1"/>
    <col min="8968" max="8968" width="18.140625" style="61" customWidth="1"/>
    <col min="8969" max="8969" width="36.28515625" style="61" customWidth="1"/>
    <col min="8970" max="9217" width="9.140625" style="61"/>
    <col min="9218" max="9218" width="18.28515625" style="61" customWidth="1"/>
    <col min="9219" max="9219" width="18.5703125" style="61" customWidth="1"/>
    <col min="9220" max="9221" width="18.140625" style="61" customWidth="1"/>
    <col min="9222" max="9222" width="23.7109375" style="61" customWidth="1"/>
    <col min="9223" max="9223" width="18.28515625" style="61" customWidth="1"/>
    <col min="9224" max="9224" width="18.140625" style="61" customWidth="1"/>
    <col min="9225" max="9225" width="36.28515625" style="61" customWidth="1"/>
    <col min="9226" max="9473" width="9.140625" style="61"/>
    <col min="9474" max="9474" width="18.28515625" style="61" customWidth="1"/>
    <col min="9475" max="9475" width="18.5703125" style="61" customWidth="1"/>
    <col min="9476" max="9477" width="18.140625" style="61" customWidth="1"/>
    <col min="9478" max="9478" width="23.7109375" style="61" customWidth="1"/>
    <col min="9479" max="9479" width="18.28515625" style="61" customWidth="1"/>
    <col min="9480" max="9480" width="18.140625" style="61" customWidth="1"/>
    <col min="9481" max="9481" width="36.28515625" style="61" customWidth="1"/>
    <col min="9482" max="9729" width="9.140625" style="61"/>
    <col min="9730" max="9730" width="18.28515625" style="61" customWidth="1"/>
    <col min="9731" max="9731" width="18.5703125" style="61" customWidth="1"/>
    <col min="9732" max="9733" width="18.140625" style="61" customWidth="1"/>
    <col min="9734" max="9734" width="23.7109375" style="61" customWidth="1"/>
    <col min="9735" max="9735" width="18.28515625" style="61" customWidth="1"/>
    <col min="9736" max="9736" width="18.140625" style="61" customWidth="1"/>
    <col min="9737" max="9737" width="36.28515625" style="61" customWidth="1"/>
    <col min="9738" max="9985" width="9.140625" style="61"/>
    <col min="9986" max="9986" width="18.28515625" style="61" customWidth="1"/>
    <col min="9987" max="9987" width="18.5703125" style="61" customWidth="1"/>
    <col min="9988" max="9989" width="18.140625" style="61" customWidth="1"/>
    <col min="9990" max="9990" width="23.7109375" style="61" customWidth="1"/>
    <col min="9991" max="9991" width="18.28515625" style="61" customWidth="1"/>
    <col min="9992" max="9992" width="18.140625" style="61" customWidth="1"/>
    <col min="9993" max="9993" width="36.28515625" style="61" customWidth="1"/>
    <col min="9994" max="10241" width="9.140625" style="61"/>
    <col min="10242" max="10242" width="18.28515625" style="61" customWidth="1"/>
    <col min="10243" max="10243" width="18.5703125" style="61" customWidth="1"/>
    <col min="10244" max="10245" width="18.140625" style="61" customWidth="1"/>
    <col min="10246" max="10246" width="23.7109375" style="61" customWidth="1"/>
    <col min="10247" max="10247" width="18.28515625" style="61" customWidth="1"/>
    <col min="10248" max="10248" width="18.140625" style="61" customWidth="1"/>
    <col min="10249" max="10249" width="36.28515625" style="61" customWidth="1"/>
    <col min="10250" max="10497" width="9.140625" style="61"/>
    <col min="10498" max="10498" width="18.28515625" style="61" customWidth="1"/>
    <col min="10499" max="10499" width="18.5703125" style="61" customWidth="1"/>
    <col min="10500" max="10501" width="18.140625" style="61" customWidth="1"/>
    <col min="10502" max="10502" width="23.7109375" style="61" customWidth="1"/>
    <col min="10503" max="10503" width="18.28515625" style="61" customWidth="1"/>
    <col min="10504" max="10504" width="18.140625" style="61" customWidth="1"/>
    <col min="10505" max="10505" width="36.28515625" style="61" customWidth="1"/>
    <col min="10506" max="10753" width="9.140625" style="61"/>
    <col min="10754" max="10754" width="18.28515625" style="61" customWidth="1"/>
    <col min="10755" max="10755" width="18.5703125" style="61" customWidth="1"/>
    <col min="10756" max="10757" width="18.140625" style="61" customWidth="1"/>
    <col min="10758" max="10758" width="23.7109375" style="61" customWidth="1"/>
    <col min="10759" max="10759" width="18.28515625" style="61" customWidth="1"/>
    <col min="10760" max="10760" width="18.140625" style="61" customWidth="1"/>
    <col min="10761" max="10761" width="36.28515625" style="61" customWidth="1"/>
    <col min="10762" max="11009" width="9.140625" style="61"/>
    <col min="11010" max="11010" width="18.28515625" style="61" customWidth="1"/>
    <col min="11011" max="11011" width="18.5703125" style="61" customWidth="1"/>
    <col min="11012" max="11013" width="18.140625" style="61" customWidth="1"/>
    <col min="11014" max="11014" width="23.7109375" style="61" customWidth="1"/>
    <col min="11015" max="11015" width="18.28515625" style="61" customWidth="1"/>
    <col min="11016" max="11016" width="18.140625" style="61" customWidth="1"/>
    <col min="11017" max="11017" width="36.28515625" style="61" customWidth="1"/>
    <col min="11018" max="11265" width="9.140625" style="61"/>
    <col min="11266" max="11266" width="18.28515625" style="61" customWidth="1"/>
    <col min="11267" max="11267" width="18.5703125" style="61" customWidth="1"/>
    <col min="11268" max="11269" width="18.140625" style="61" customWidth="1"/>
    <col min="11270" max="11270" width="23.7109375" style="61" customWidth="1"/>
    <col min="11271" max="11271" width="18.28515625" style="61" customWidth="1"/>
    <col min="11272" max="11272" width="18.140625" style="61" customWidth="1"/>
    <col min="11273" max="11273" width="36.28515625" style="61" customWidth="1"/>
    <col min="11274" max="11521" width="9.140625" style="61"/>
    <col min="11522" max="11522" width="18.28515625" style="61" customWidth="1"/>
    <col min="11523" max="11523" width="18.5703125" style="61" customWidth="1"/>
    <col min="11524" max="11525" width="18.140625" style="61" customWidth="1"/>
    <col min="11526" max="11526" width="23.7109375" style="61" customWidth="1"/>
    <col min="11527" max="11527" width="18.28515625" style="61" customWidth="1"/>
    <col min="11528" max="11528" width="18.140625" style="61" customWidth="1"/>
    <col min="11529" max="11529" width="36.28515625" style="61" customWidth="1"/>
    <col min="11530" max="11777" width="9.140625" style="61"/>
    <col min="11778" max="11778" width="18.28515625" style="61" customWidth="1"/>
    <col min="11779" max="11779" width="18.5703125" style="61" customWidth="1"/>
    <col min="11780" max="11781" width="18.140625" style="61" customWidth="1"/>
    <col min="11782" max="11782" width="23.7109375" style="61" customWidth="1"/>
    <col min="11783" max="11783" width="18.28515625" style="61" customWidth="1"/>
    <col min="11784" max="11784" width="18.140625" style="61" customWidth="1"/>
    <col min="11785" max="11785" width="36.28515625" style="61" customWidth="1"/>
    <col min="11786" max="12033" width="9.140625" style="61"/>
    <col min="12034" max="12034" width="18.28515625" style="61" customWidth="1"/>
    <col min="12035" max="12035" width="18.5703125" style="61" customWidth="1"/>
    <col min="12036" max="12037" width="18.140625" style="61" customWidth="1"/>
    <col min="12038" max="12038" width="23.7109375" style="61" customWidth="1"/>
    <col min="12039" max="12039" width="18.28515625" style="61" customWidth="1"/>
    <col min="12040" max="12040" width="18.140625" style="61" customWidth="1"/>
    <col min="12041" max="12041" width="36.28515625" style="61" customWidth="1"/>
    <col min="12042" max="12289" width="9.140625" style="61"/>
    <col min="12290" max="12290" width="18.28515625" style="61" customWidth="1"/>
    <col min="12291" max="12291" width="18.5703125" style="61" customWidth="1"/>
    <col min="12292" max="12293" width="18.140625" style="61" customWidth="1"/>
    <col min="12294" max="12294" width="23.7109375" style="61" customWidth="1"/>
    <col min="12295" max="12295" width="18.28515625" style="61" customWidth="1"/>
    <col min="12296" max="12296" width="18.140625" style="61" customWidth="1"/>
    <col min="12297" max="12297" width="36.28515625" style="61" customWidth="1"/>
    <col min="12298" max="12545" width="9.140625" style="61"/>
    <col min="12546" max="12546" width="18.28515625" style="61" customWidth="1"/>
    <col min="12547" max="12547" width="18.5703125" style="61" customWidth="1"/>
    <col min="12548" max="12549" width="18.140625" style="61" customWidth="1"/>
    <col min="12550" max="12550" width="23.7109375" style="61" customWidth="1"/>
    <col min="12551" max="12551" width="18.28515625" style="61" customWidth="1"/>
    <col min="12552" max="12552" width="18.140625" style="61" customWidth="1"/>
    <col min="12553" max="12553" width="36.28515625" style="61" customWidth="1"/>
    <col min="12554" max="12801" width="9.140625" style="61"/>
    <col min="12802" max="12802" width="18.28515625" style="61" customWidth="1"/>
    <col min="12803" max="12803" width="18.5703125" style="61" customWidth="1"/>
    <col min="12804" max="12805" width="18.140625" style="61" customWidth="1"/>
    <col min="12806" max="12806" width="23.7109375" style="61" customWidth="1"/>
    <col min="12807" max="12807" width="18.28515625" style="61" customWidth="1"/>
    <col min="12808" max="12808" width="18.140625" style="61" customWidth="1"/>
    <col min="12809" max="12809" width="36.28515625" style="61" customWidth="1"/>
    <col min="12810" max="13057" width="9.140625" style="61"/>
    <col min="13058" max="13058" width="18.28515625" style="61" customWidth="1"/>
    <col min="13059" max="13059" width="18.5703125" style="61" customWidth="1"/>
    <col min="13060" max="13061" width="18.140625" style="61" customWidth="1"/>
    <col min="13062" max="13062" width="23.7109375" style="61" customWidth="1"/>
    <col min="13063" max="13063" width="18.28515625" style="61" customWidth="1"/>
    <col min="13064" max="13064" width="18.140625" style="61" customWidth="1"/>
    <col min="13065" max="13065" width="36.28515625" style="61" customWidth="1"/>
    <col min="13066" max="13313" width="9.140625" style="61"/>
    <col min="13314" max="13314" width="18.28515625" style="61" customWidth="1"/>
    <col min="13315" max="13315" width="18.5703125" style="61" customWidth="1"/>
    <col min="13316" max="13317" width="18.140625" style="61" customWidth="1"/>
    <col min="13318" max="13318" width="23.7109375" style="61" customWidth="1"/>
    <col min="13319" max="13319" width="18.28515625" style="61" customWidth="1"/>
    <col min="13320" max="13320" width="18.140625" style="61" customWidth="1"/>
    <col min="13321" max="13321" width="36.28515625" style="61" customWidth="1"/>
    <col min="13322" max="13569" width="9.140625" style="61"/>
    <col min="13570" max="13570" width="18.28515625" style="61" customWidth="1"/>
    <col min="13571" max="13571" width="18.5703125" style="61" customWidth="1"/>
    <col min="13572" max="13573" width="18.140625" style="61" customWidth="1"/>
    <col min="13574" max="13574" width="23.7109375" style="61" customWidth="1"/>
    <col min="13575" max="13575" width="18.28515625" style="61" customWidth="1"/>
    <col min="13576" max="13576" width="18.140625" style="61" customWidth="1"/>
    <col min="13577" max="13577" width="36.28515625" style="61" customWidth="1"/>
    <col min="13578" max="13825" width="9.140625" style="61"/>
    <col min="13826" max="13826" width="18.28515625" style="61" customWidth="1"/>
    <col min="13827" max="13827" width="18.5703125" style="61" customWidth="1"/>
    <col min="13828" max="13829" width="18.140625" style="61" customWidth="1"/>
    <col min="13830" max="13830" width="23.7109375" style="61" customWidth="1"/>
    <col min="13831" max="13831" width="18.28515625" style="61" customWidth="1"/>
    <col min="13832" max="13832" width="18.140625" style="61" customWidth="1"/>
    <col min="13833" max="13833" width="36.28515625" style="61" customWidth="1"/>
    <col min="13834" max="14081" width="9.140625" style="61"/>
    <col min="14082" max="14082" width="18.28515625" style="61" customWidth="1"/>
    <col min="14083" max="14083" width="18.5703125" style="61" customWidth="1"/>
    <col min="14084" max="14085" width="18.140625" style="61" customWidth="1"/>
    <col min="14086" max="14086" width="23.7109375" style="61" customWidth="1"/>
    <col min="14087" max="14087" width="18.28515625" style="61" customWidth="1"/>
    <col min="14088" max="14088" width="18.140625" style="61" customWidth="1"/>
    <col min="14089" max="14089" width="36.28515625" style="61" customWidth="1"/>
    <col min="14090" max="14337" width="9.140625" style="61"/>
    <col min="14338" max="14338" width="18.28515625" style="61" customWidth="1"/>
    <col min="14339" max="14339" width="18.5703125" style="61" customWidth="1"/>
    <col min="14340" max="14341" width="18.140625" style="61" customWidth="1"/>
    <col min="14342" max="14342" width="23.7109375" style="61" customWidth="1"/>
    <col min="14343" max="14343" width="18.28515625" style="61" customWidth="1"/>
    <col min="14344" max="14344" width="18.140625" style="61" customWidth="1"/>
    <col min="14345" max="14345" width="36.28515625" style="61" customWidth="1"/>
    <col min="14346" max="14593" width="9.140625" style="61"/>
    <col min="14594" max="14594" width="18.28515625" style="61" customWidth="1"/>
    <col min="14595" max="14595" width="18.5703125" style="61" customWidth="1"/>
    <col min="14596" max="14597" width="18.140625" style="61" customWidth="1"/>
    <col min="14598" max="14598" width="23.7109375" style="61" customWidth="1"/>
    <col min="14599" max="14599" width="18.28515625" style="61" customWidth="1"/>
    <col min="14600" max="14600" width="18.140625" style="61" customWidth="1"/>
    <col min="14601" max="14601" width="36.28515625" style="61" customWidth="1"/>
    <col min="14602" max="14849" width="9.140625" style="61"/>
    <col min="14850" max="14850" width="18.28515625" style="61" customWidth="1"/>
    <col min="14851" max="14851" width="18.5703125" style="61" customWidth="1"/>
    <col min="14852" max="14853" width="18.140625" style="61" customWidth="1"/>
    <col min="14854" max="14854" width="23.7109375" style="61" customWidth="1"/>
    <col min="14855" max="14855" width="18.28515625" style="61" customWidth="1"/>
    <col min="14856" max="14856" width="18.140625" style="61" customWidth="1"/>
    <col min="14857" max="14857" width="36.28515625" style="61" customWidth="1"/>
    <col min="14858" max="15105" width="9.140625" style="61"/>
    <col min="15106" max="15106" width="18.28515625" style="61" customWidth="1"/>
    <col min="15107" max="15107" width="18.5703125" style="61" customWidth="1"/>
    <col min="15108" max="15109" width="18.140625" style="61" customWidth="1"/>
    <col min="15110" max="15110" width="23.7109375" style="61" customWidth="1"/>
    <col min="15111" max="15111" width="18.28515625" style="61" customWidth="1"/>
    <col min="15112" max="15112" width="18.140625" style="61" customWidth="1"/>
    <col min="15113" max="15113" width="36.28515625" style="61" customWidth="1"/>
    <col min="15114" max="15361" width="9.140625" style="61"/>
    <col min="15362" max="15362" width="18.28515625" style="61" customWidth="1"/>
    <col min="15363" max="15363" width="18.5703125" style="61" customWidth="1"/>
    <col min="15364" max="15365" width="18.140625" style="61" customWidth="1"/>
    <col min="15366" max="15366" width="23.7109375" style="61" customWidth="1"/>
    <col min="15367" max="15367" width="18.28515625" style="61" customWidth="1"/>
    <col min="15368" max="15368" width="18.140625" style="61" customWidth="1"/>
    <col min="15369" max="15369" width="36.28515625" style="61" customWidth="1"/>
    <col min="15370" max="15617" width="9.140625" style="61"/>
    <col min="15618" max="15618" width="18.28515625" style="61" customWidth="1"/>
    <col min="15619" max="15619" width="18.5703125" style="61" customWidth="1"/>
    <col min="15620" max="15621" width="18.140625" style="61" customWidth="1"/>
    <col min="15622" max="15622" width="23.7109375" style="61" customWidth="1"/>
    <col min="15623" max="15623" width="18.28515625" style="61" customWidth="1"/>
    <col min="15624" max="15624" width="18.140625" style="61" customWidth="1"/>
    <col min="15625" max="15625" width="36.28515625" style="61" customWidth="1"/>
    <col min="15626" max="15873" width="9.140625" style="61"/>
    <col min="15874" max="15874" width="18.28515625" style="61" customWidth="1"/>
    <col min="15875" max="15875" width="18.5703125" style="61" customWidth="1"/>
    <col min="15876" max="15877" width="18.140625" style="61" customWidth="1"/>
    <col min="15878" max="15878" width="23.7109375" style="61" customWidth="1"/>
    <col min="15879" max="15879" width="18.28515625" style="61" customWidth="1"/>
    <col min="15880" max="15880" width="18.140625" style="61" customWidth="1"/>
    <col min="15881" max="15881" width="36.28515625" style="61" customWidth="1"/>
    <col min="15882" max="16129" width="9.140625" style="61"/>
    <col min="16130" max="16130" width="18.28515625" style="61" customWidth="1"/>
    <col min="16131" max="16131" width="18.5703125" style="61" customWidth="1"/>
    <col min="16132" max="16133" width="18.140625" style="61" customWidth="1"/>
    <col min="16134" max="16134" width="23.7109375" style="61" customWidth="1"/>
    <col min="16135" max="16135" width="18.28515625" style="61" customWidth="1"/>
    <col min="16136" max="16136" width="18.140625" style="61" customWidth="1"/>
    <col min="16137" max="16137" width="36.28515625" style="61" customWidth="1"/>
    <col min="16138" max="16384" width="9.140625" style="61"/>
  </cols>
  <sheetData>
    <row r="1" spans="1:10" ht="16.5" hidden="1" customHeight="1" thickBot="1"/>
    <row r="2" spans="1:10" ht="19.5" thickBot="1">
      <c r="A2" s="152" t="s">
        <v>68</v>
      </c>
      <c r="B2" s="153"/>
      <c r="C2" s="153"/>
      <c r="D2" s="153"/>
      <c r="E2" s="153"/>
      <c r="F2" s="153"/>
      <c r="G2" s="153"/>
      <c r="H2" s="153"/>
      <c r="I2" s="153"/>
    </row>
    <row r="3" spans="1:10" ht="31.5">
      <c r="A3" s="154" t="s">
        <v>2</v>
      </c>
      <c r="B3" s="62" t="s">
        <v>64</v>
      </c>
      <c r="C3" s="154" t="s">
        <v>4</v>
      </c>
      <c r="D3" s="62" t="s">
        <v>5</v>
      </c>
      <c r="E3" s="62" t="s">
        <v>6</v>
      </c>
      <c r="F3" s="62" t="s">
        <v>7</v>
      </c>
      <c r="G3" s="154" t="s">
        <v>126</v>
      </c>
      <c r="H3" s="154" t="s">
        <v>127</v>
      </c>
      <c r="I3" s="154" t="s">
        <v>9</v>
      </c>
      <c r="J3" s="140" t="s">
        <v>120</v>
      </c>
    </row>
    <row r="4" spans="1:10" ht="31.5">
      <c r="A4" s="155"/>
      <c r="B4" s="62" t="s">
        <v>65</v>
      </c>
      <c r="C4" s="155"/>
      <c r="D4" s="62" t="s">
        <v>11</v>
      </c>
      <c r="E4" s="62" t="s">
        <v>12</v>
      </c>
      <c r="F4" s="62" t="s">
        <v>13</v>
      </c>
      <c r="G4" s="155"/>
      <c r="H4" s="155"/>
      <c r="I4" s="155"/>
      <c r="J4" s="140"/>
    </row>
    <row r="5" spans="1:10">
      <c r="A5" s="155"/>
      <c r="B5" s="63"/>
      <c r="C5" s="155"/>
      <c r="D5" s="62" t="s">
        <v>15</v>
      </c>
      <c r="E5" s="62" t="s">
        <v>16</v>
      </c>
      <c r="F5" s="63"/>
      <c r="G5" s="155"/>
      <c r="H5" s="155"/>
      <c r="I5" s="155"/>
      <c r="J5" s="140"/>
    </row>
    <row r="6" spans="1:10">
      <c r="A6" s="155"/>
      <c r="B6" s="63"/>
      <c r="C6" s="155"/>
      <c r="D6" s="62" t="s">
        <v>18</v>
      </c>
      <c r="E6" s="62" t="s">
        <v>19</v>
      </c>
      <c r="F6" s="63"/>
      <c r="G6" s="155"/>
      <c r="H6" s="155"/>
      <c r="I6" s="155"/>
      <c r="J6" s="140"/>
    </row>
    <row r="7" spans="1:10">
      <c r="A7" s="155"/>
      <c r="B7" s="63"/>
      <c r="C7" s="155"/>
      <c r="D7" s="62" t="s">
        <v>20</v>
      </c>
      <c r="E7" s="63"/>
      <c r="F7" s="63"/>
      <c r="G7" s="155"/>
      <c r="H7" s="156"/>
      <c r="I7" s="156"/>
      <c r="J7" s="140"/>
    </row>
    <row r="8" spans="1:10">
      <c r="A8" s="64"/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64">
        <v>7</v>
      </c>
      <c r="H8" s="64"/>
      <c r="I8" s="64">
        <v>8</v>
      </c>
    </row>
    <row r="9" spans="1:10" ht="16.5" customHeight="1">
      <c r="A9" s="144" t="s">
        <v>21</v>
      </c>
      <c r="B9" s="145"/>
      <c r="C9" s="145"/>
      <c r="D9" s="145"/>
      <c r="E9" s="145"/>
      <c r="F9" s="145"/>
      <c r="G9" s="145"/>
      <c r="H9" s="145"/>
      <c r="I9" s="145"/>
      <c r="J9" s="145"/>
    </row>
    <row r="10" spans="1:10" s="66" customFormat="1">
      <c r="A10" s="65"/>
      <c r="B10" s="50"/>
      <c r="C10" s="50"/>
      <c r="D10" s="50"/>
      <c r="E10" s="50"/>
      <c r="F10" s="50"/>
      <c r="G10" s="50"/>
      <c r="H10" s="50"/>
      <c r="I10" s="50"/>
      <c r="J10" s="20"/>
    </row>
    <row r="11" spans="1:10" ht="16.5" customHeight="1">
      <c r="A11" s="141" t="s">
        <v>22</v>
      </c>
      <c r="B11" s="142"/>
      <c r="C11" s="142"/>
      <c r="D11" s="142"/>
      <c r="E11" s="142"/>
      <c r="F11" s="142"/>
      <c r="G11" s="142"/>
      <c r="H11" s="142"/>
      <c r="I11" s="142"/>
      <c r="J11" s="143"/>
    </row>
    <row r="12" spans="1:10" s="66" customFormat="1">
      <c r="A12" s="65"/>
      <c r="B12" s="50"/>
      <c r="C12" s="50"/>
      <c r="D12" s="50"/>
      <c r="E12" s="41"/>
      <c r="F12" s="42"/>
      <c r="G12" s="41"/>
      <c r="H12" s="41"/>
      <c r="I12" s="41"/>
      <c r="J12" s="20"/>
    </row>
    <row r="13" spans="1:10" ht="16.5" customHeight="1">
      <c r="A13" s="141" t="s">
        <v>24</v>
      </c>
      <c r="B13" s="142"/>
      <c r="C13" s="142"/>
      <c r="D13" s="142"/>
      <c r="E13" s="142"/>
      <c r="F13" s="142"/>
      <c r="G13" s="142"/>
      <c r="H13" s="142"/>
      <c r="I13" s="142"/>
      <c r="J13" s="143"/>
    </row>
    <row r="14" spans="1:10" s="66" customFormat="1">
      <c r="A14" s="65"/>
      <c r="B14" s="50"/>
      <c r="C14" s="50"/>
      <c r="D14" s="50"/>
      <c r="E14" s="50"/>
      <c r="F14" s="50"/>
      <c r="G14" s="50"/>
      <c r="H14" s="50"/>
      <c r="I14" s="50"/>
      <c r="J14" s="20"/>
    </row>
    <row r="15" spans="1:10" ht="16.5" customHeight="1">
      <c r="A15" s="146" t="s">
        <v>28</v>
      </c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0" s="66" customFormat="1">
      <c r="A16" s="65"/>
      <c r="B16" s="50"/>
      <c r="C16" s="50"/>
      <c r="D16" s="50"/>
      <c r="E16" s="50"/>
      <c r="F16" s="50"/>
      <c r="G16" s="50"/>
      <c r="H16" s="50"/>
      <c r="I16" s="50"/>
    </row>
    <row r="17" spans="1:11" s="67" customFormat="1" ht="19.5" customHeight="1">
      <c r="A17" s="150" t="s">
        <v>37</v>
      </c>
      <c r="B17" s="151"/>
      <c r="C17" s="151"/>
      <c r="D17" s="151"/>
      <c r="E17" s="151"/>
      <c r="F17" s="151"/>
      <c r="G17" s="151"/>
      <c r="H17" s="151"/>
      <c r="I17" s="151"/>
    </row>
    <row r="18" spans="1:11">
      <c r="A18" s="46"/>
      <c r="B18" s="43"/>
      <c r="C18" s="50"/>
      <c r="D18" s="43"/>
      <c r="E18" s="41"/>
      <c r="F18" s="42"/>
      <c r="G18" s="41"/>
      <c r="H18" s="41"/>
      <c r="I18" s="41"/>
      <c r="J18" s="20"/>
      <c r="K18" s="20"/>
    </row>
    <row r="19" spans="1:11" ht="16.5" customHeight="1">
      <c r="A19" s="148" t="s">
        <v>46</v>
      </c>
      <c r="B19" s="148"/>
      <c r="C19" s="148"/>
      <c r="D19" s="148"/>
      <c r="E19" s="148"/>
      <c r="F19" s="148"/>
      <c r="G19" s="148"/>
      <c r="H19" s="148"/>
      <c r="I19" s="148"/>
    </row>
    <row r="20" spans="1:11" s="66" customFormat="1">
      <c r="A20" s="65"/>
      <c r="B20" s="50"/>
      <c r="C20" s="50"/>
      <c r="D20" s="50"/>
      <c r="E20" s="41"/>
      <c r="F20" s="41"/>
      <c r="G20" s="41"/>
      <c r="H20" s="41"/>
      <c r="I20" s="41"/>
    </row>
    <row r="21" spans="1:11">
      <c r="A21" s="148" t="s">
        <v>48</v>
      </c>
      <c r="B21" s="149"/>
      <c r="C21" s="148"/>
      <c r="D21" s="148"/>
      <c r="E21" s="148"/>
      <c r="F21" s="148"/>
      <c r="G21" s="148"/>
      <c r="H21" s="148"/>
      <c r="I21" s="148"/>
    </row>
    <row r="22" spans="1:11" s="66" customFormat="1">
      <c r="A22" s="68"/>
      <c r="B22" s="44"/>
      <c r="C22" s="69"/>
      <c r="D22" s="64"/>
      <c r="E22" s="64"/>
      <c r="F22" s="70"/>
      <c r="G22" s="64"/>
      <c r="H22" s="64"/>
      <c r="I22" s="70"/>
    </row>
    <row r="23" spans="1:11" ht="16.5" customHeight="1">
      <c r="A23" s="141" t="s">
        <v>55</v>
      </c>
      <c r="B23" s="142"/>
      <c r="C23" s="142"/>
      <c r="D23" s="142"/>
      <c r="E23" s="142"/>
      <c r="F23" s="142"/>
      <c r="G23" s="142"/>
      <c r="H23" s="142"/>
      <c r="I23" s="142"/>
    </row>
    <row r="24" spans="1:11" s="66" customFormat="1">
      <c r="A24" s="65"/>
      <c r="B24" s="50"/>
      <c r="C24" s="50"/>
      <c r="D24" s="50"/>
      <c r="E24" s="50"/>
      <c r="F24" s="50"/>
      <c r="G24" s="50"/>
      <c r="H24" s="50"/>
      <c r="I24" s="50"/>
    </row>
    <row r="27" spans="1:11">
      <c r="B27" s="71"/>
      <c r="C27" s="71"/>
      <c r="D27" s="71"/>
      <c r="E27" s="71"/>
      <c r="F27" s="71"/>
      <c r="G27" s="71"/>
      <c r="H27" s="71"/>
      <c r="I27" s="71"/>
    </row>
    <row r="28" spans="1:11">
      <c r="B28" s="71"/>
      <c r="C28" s="71"/>
      <c r="D28" s="71"/>
      <c r="E28" s="71"/>
      <c r="F28" s="71"/>
      <c r="G28" s="71"/>
      <c r="H28" s="71"/>
      <c r="I28" s="71"/>
    </row>
  </sheetData>
  <mergeCells count="15">
    <mergeCell ref="A23:I23"/>
    <mergeCell ref="A19:I19"/>
    <mergeCell ref="A21:I21"/>
    <mergeCell ref="A17:I17"/>
    <mergeCell ref="A2:I2"/>
    <mergeCell ref="A3:A7"/>
    <mergeCell ref="C3:C7"/>
    <mergeCell ref="G3:G7"/>
    <mergeCell ref="I3:I7"/>
    <mergeCell ref="H3:H7"/>
    <mergeCell ref="J3:J7"/>
    <mergeCell ref="A11:J11"/>
    <mergeCell ref="A9:J9"/>
    <mergeCell ref="A13:J13"/>
    <mergeCell ref="A15:J15"/>
  </mergeCells>
  <pageMargins left="0.70866141732283472" right="0.70866141732283472" top="0.74803149606299213" bottom="0.74803149606299213" header="0.31496062992125984" footer="0.31496062992125984"/>
  <pageSetup paperSize="9" scale="34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81"/>
  <sheetViews>
    <sheetView zoomScale="70" zoomScaleNormal="70" workbookViewId="0">
      <selection sqref="A1:XFD1048576"/>
    </sheetView>
  </sheetViews>
  <sheetFormatPr defaultRowHeight="15.75"/>
  <cols>
    <col min="1" max="1" width="9.140625" style="61"/>
    <col min="2" max="2" width="27.42578125" style="61" customWidth="1"/>
    <col min="3" max="3" width="23.140625" style="61" customWidth="1"/>
    <col min="4" max="4" width="29.5703125" style="61" customWidth="1"/>
    <col min="5" max="5" width="23.140625" style="61" customWidth="1"/>
    <col min="6" max="6" width="25" style="61" customWidth="1"/>
    <col min="7" max="7" width="87" style="61" customWidth="1"/>
    <col min="8" max="8" width="24" style="61" customWidth="1"/>
    <col min="9" max="9" width="66.42578125" style="61" customWidth="1"/>
    <col min="10" max="10" width="33.42578125" style="61" customWidth="1"/>
    <col min="11" max="11" width="54" style="61" customWidth="1"/>
    <col min="12" max="12" width="39.140625" style="61" customWidth="1"/>
    <col min="13" max="13" width="26" style="61" customWidth="1"/>
    <col min="14" max="257" width="9.140625" style="61"/>
    <col min="258" max="258" width="19.85546875" style="61" customWidth="1"/>
    <col min="259" max="259" width="20.28515625" style="61" customWidth="1"/>
    <col min="260" max="260" width="18" style="61" customWidth="1"/>
    <col min="261" max="261" width="19.28515625" style="61" customWidth="1"/>
    <col min="262" max="262" width="22.85546875" style="61" customWidth="1"/>
    <col min="263" max="263" width="22.42578125" style="61" customWidth="1"/>
    <col min="264" max="264" width="18.28515625" style="61" customWidth="1"/>
    <col min="265" max="265" width="36.5703125" style="61" customWidth="1"/>
    <col min="266" max="513" width="9.140625" style="61"/>
    <col min="514" max="514" width="19.85546875" style="61" customWidth="1"/>
    <col min="515" max="515" width="20.28515625" style="61" customWidth="1"/>
    <col min="516" max="516" width="18" style="61" customWidth="1"/>
    <col min="517" max="517" width="19.28515625" style="61" customWidth="1"/>
    <col min="518" max="518" width="22.85546875" style="61" customWidth="1"/>
    <col min="519" max="519" width="22.42578125" style="61" customWidth="1"/>
    <col min="520" max="520" width="18.28515625" style="61" customWidth="1"/>
    <col min="521" max="521" width="36.5703125" style="61" customWidth="1"/>
    <col min="522" max="769" width="9.140625" style="61"/>
    <col min="770" max="770" width="19.85546875" style="61" customWidth="1"/>
    <col min="771" max="771" width="20.28515625" style="61" customWidth="1"/>
    <col min="772" max="772" width="18" style="61" customWidth="1"/>
    <col min="773" max="773" width="19.28515625" style="61" customWidth="1"/>
    <col min="774" max="774" width="22.85546875" style="61" customWidth="1"/>
    <col min="775" max="775" width="22.42578125" style="61" customWidth="1"/>
    <col min="776" max="776" width="18.28515625" style="61" customWidth="1"/>
    <col min="777" max="777" width="36.5703125" style="61" customWidth="1"/>
    <col min="778" max="1025" width="9.140625" style="61"/>
    <col min="1026" max="1026" width="19.85546875" style="61" customWidth="1"/>
    <col min="1027" max="1027" width="20.28515625" style="61" customWidth="1"/>
    <col min="1028" max="1028" width="18" style="61" customWidth="1"/>
    <col min="1029" max="1029" width="19.28515625" style="61" customWidth="1"/>
    <col min="1030" max="1030" width="22.85546875" style="61" customWidth="1"/>
    <col min="1031" max="1031" width="22.42578125" style="61" customWidth="1"/>
    <col min="1032" max="1032" width="18.28515625" style="61" customWidth="1"/>
    <col min="1033" max="1033" width="36.5703125" style="61" customWidth="1"/>
    <col min="1034" max="1281" width="9.140625" style="61"/>
    <col min="1282" max="1282" width="19.85546875" style="61" customWidth="1"/>
    <col min="1283" max="1283" width="20.28515625" style="61" customWidth="1"/>
    <col min="1284" max="1284" width="18" style="61" customWidth="1"/>
    <col min="1285" max="1285" width="19.28515625" style="61" customWidth="1"/>
    <col min="1286" max="1286" width="22.85546875" style="61" customWidth="1"/>
    <col min="1287" max="1287" width="22.42578125" style="61" customWidth="1"/>
    <col min="1288" max="1288" width="18.28515625" style="61" customWidth="1"/>
    <col min="1289" max="1289" width="36.5703125" style="61" customWidth="1"/>
    <col min="1290" max="1537" width="9.140625" style="61"/>
    <col min="1538" max="1538" width="19.85546875" style="61" customWidth="1"/>
    <col min="1539" max="1539" width="20.28515625" style="61" customWidth="1"/>
    <col min="1540" max="1540" width="18" style="61" customWidth="1"/>
    <col min="1541" max="1541" width="19.28515625" style="61" customWidth="1"/>
    <col min="1542" max="1542" width="22.85546875" style="61" customWidth="1"/>
    <col min="1543" max="1543" width="22.42578125" style="61" customWidth="1"/>
    <col min="1544" max="1544" width="18.28515625" style="61" customWidth="1"/>
    <col min="1545" max="1545" width="36.5703125" style="61" customWidth="1"/>
    <col min="1546" max="1793" width="9.140625" style="61"/>
    <col min="1794" max="1794" width="19.85546875" style="61" customWidth="1"/>
    <col min="1795" max="1795" width="20.28515625" style="61" customWidth="1"/>
    <col min="1796" max="1796" width="18" style="61" customWidth="1"/>
    <col min="1797" max="1797" width="19.28515625" style="61" customWidth="1"/>
    <col min="1798" max="1798" width="22.85546875" style="61" customWidth="1"/>
    <col min="1799" max="1799" width="22.42578125" style="61" customWidth="1"/>
    <col min="1800" max="1800" width="18.28515625" style="61" customWidth="1"/>
    <col min="1801" max="1801" width="36.5703125" style="61" customWidth="1"/>
    <col min="1802" max="2049" width="9.140625" style="61"/>
    <col min="2050" max="2050" width="19.85546875" style="61" customWidth="1"/>
    <col min="2051" max="2051" width="20.28515625" style="61" customWidth="1"/>
    <col min="2052" max="2052" width="18" style="61" customWidth="1"/>
    <col min="2053" max="2053" width="19.28515625" style="61" customWidth="1"/>
    <col min="2054" max="2054" width="22.85546875" style="61" customWidth="1"/>
    <col min="2055" max="2055" width="22.42578125" style="61" customWidth="1"/>
    <col min="2056" max="2056" width="18.28515625" style="61" customWidth="1"/>
    <col min="2057" max="2057" width="36.5703125" style="61" customWidth="1"/>
    <col min="2058" max="2305" width="9.140625" style="61"/>
    <col min="2306" max="2306" width="19.85546875" style="61" customWidth="1"/>
    <col min="2307" max="2307" width="20.28515625" style="61" customWidth="1"/>
    <col min="2308" max="2308" width="18" style="61" customWidth="1"/>
    <col min="2309" max="2309" width="19.28515625" style="61" customWidth="1"/>
    <col min="2310" max="2310" width="22.85546875" style="61" customWidth="1"/>
    <col min="2311" max="2311" width="22.42578125" style="61" customWidth="1"/>
    <col min="2312" max="2312" width="18.28515625" style="61" customWidth="1"/>
    <col min="2313" max="2313" width="36.5703125" style="61" customWidth="1"/>
    <col min="2314" max="2561" width="9.140625" style="61"/>
    <col min="2562" max="2562" width="19.85546875" style="61" customWidth="1"/>
    <col min="2563" max="2563" width="20.28515625" style="61" customWidth="1"/>
    <col min="2564" max="2564" width="18" style="61" customWidth="1"/>
    <col min="2565" max="2565" width="19.28515625" style="61" customWidth="1"/>
    <col min="2566" max="2566" width="22.85546875" style="61" customWidth="1"/>
    <col min="2567" max="2567" width="22.42578125" style="61" customWidth="1"/>
    <col min="2568" max="2568" width="18.28515625" style="61" customWidth="1"/>
    <col min="2569" max="2569" width="36.5703125" style="61" customWidth="1"/>
    <col min="2570" max="2817" width="9.140625" style="61"/>
    <col min="2818" max="2818" width="19.85546875" style="61" customWidth="1"/>
    <col min="2819" max="2819" width="20.28515625" style="61" customWidth="1"/>
    <col min="2820" max="2820" width="18" style="61" customWidth="1"/>
    <col min="2821" max="2821" width="19.28515625" style="61" customWidth="1"/>
    <col min="2822" max="2822" width="22.85546875" style="61" customWidth="1"/>
    <col min="2823" max="2823" width="22.42578125" style="61" customWidth="1"/>
    <col min="2824" max="2824" width="18.28515625" style="61" customWidth="1"/>
    <col min="2825" max="2825" width="36.5703125" style="61" customWidth="1"/>
    <col min="2826" max="3073" width="9.140625" style="61"/>
    <col min="3074" max="3074" width="19.85546875" style="61" customWidth="1"/>
    <col min="3075" max="3075" width="20.28515625" style="61" customWidth="1"/>
    <col min="3076" max="3076" width="18" style="61" customWidth="1"/>
    <col min="3077" max="3077" width="19.28515625" style="61" customWidth="1"/>
    <col min="3078" max="3078" width="22.85546875" style="61" customWidth="1"/>
    <col min="3079" max="3079" width="22.42578125" style="61" customWidth="1"/>
    <col min="3080" max="3080" width="18.28515625" style="61" customWidth="1"/>
    <col min="3081" max="3081" width="36.5703125" style="61" customWidth="1"/>
    <col min="3082" max="3329" width="9.140625" style="61"/>
    <col min="3330" max="3330" width="19.85546875" style="61" customWidth="1"/>
    <col min="3331" max="3331" width="20.28515625" style="61" customWidth="1"/>
    <col min="3332" max="3332" width="18" style="61" customWidth="1"/>
    <col min="3333" max="3333" width="19.28515625" style="61" customWidth="1"/>
    <col min="3334" max="3334" width="22.85546875" style="61" customWidth="1"/>
    <col min="3335" max="3335" width="22.42578125" style="61" customWidth="1"/>
    <col min="3336" max="3336" width="18.28515625" style="61" customWidth="1"/>
    <col min="3337" max="3337" width="36.5703125" style="61" customWidth="1"/>
    <col min="3338" max="3585" width="9.140625" style="61"/>
    <col min="3586" max="3586" width="19.85546875" style="61" customWidth="1"/>
    <col min="3587" max="3587" width="20.28515625" style="61" customWidth="1"/>
    <col min="3588" max="3588" width="18" style="61" customWidth="1"/>
    <col min="3589" max="3589" width="19.28515625" style="61" customWidth="1"/>
    <col min="3590" max="3590" width="22.85546875" style="61" customWidth="1"/>
    <col min="3591" max="3591" width="22.42578125" style="61" customWidth="1"/>
    <col min="3592" max="3592" width="18.28515625" style="61" customWidth="1"/>
    <col min="3593" max="3593" width="36.5703125" style="61" customWidth="1"/>
    <col min="3594" max="3841" width="9.140625" style="61"/>
    <col min="3842" max="3842" width="19.85546875" style="61" customWidth="1"/>
    <col min="3843" max="3843" width="20.28515625" style="61" customWidth="1"/>
    <col min="3844" max="3844" width="18" style="61" customWidth="1"/>
    <col min="3845" max="3845" width="19.28515625" style="61" customWidth="1"/>
    <col min="3846" max="3846" width="22.85546875" style="61" customWidth="1"/>
    <col min="3847" max="3847" width="22.42578125" style="61" customWidth="1"/>
    <col min="3848" max="3848" width="18.28515625" style="61" customWidth="1"/>
    <col min="3849" max="3849" width="36.5703125" style="61" customWidth="1"/>
    <col min="3850" max="4097" width="9.140625" style="61"/>
    <col min="4098" max="4098" width="19.85546875" style="61" customWidth="1"/>
    <col min="4099" max="4099" width="20.28515625" style="61" customWidth="1"/>
    <col min="4100" max="4100" width="18" style="61" customWidth="1"/>
    <col min="4101" max="4101" width="19.28515625" style="61" customWidth="1"/>
    <col min="4102" max="4102" width="22.85546875" style="61" customWidth="1"/>
    <col min="4103" max="4103" width="22.42578125" style="61" customWidth="1"/>
    <col min="4104" max="4104" width="18.28515625" style="61" customWidth="1"/>
    <col min="4105" max="4105" width="36.5703125" style="61" customWidth="1"/>
    <col min="4106" max="4353" width="9.140625" style="61"/>
    <col min="4354" max="4354" width="19.85546875" style="61" customWidth="1"/>
    <col min="4355" max="4355" width="20.28515625" style="61" customWidth="1"/>
    <col min="4356" max="4356" width="18" style="61" customWidth="1"/>
    <col min="4357" max="4357" width="19.28515625" style="61" customWidth="1"/>
    <col min="4358" max="4358" width="22.85546875" style="61" customWidth="1"/>
    <col min="4359" max="4359" width="22.42578125" style="61" customWidth="1"/>
    <col min="4360" max="4360" width="18.28515625" style="61" customWidth="1"/>
    <col min="4361" max="4361" width="36.5703125" style="61" customWidth="1"/>
    <col min="4362" max="4609" width="9.140625" style="61"/>
    <col min="4610" max="4610" width="19.85546875" style="61" customWidth="1"/>
    <col min="4611" max="4611" width="20.28515625" style="61" customWidth="1"/>
    <col min="4612" max="4612" width="18" style="61" customWidth="1"/>
    <col min="4613" max="4613" width="19.28515625" style="61" customWidth="1"/>
    <col min="4614" max="4614" width="22.85546875" style="61" customWidth="1"/>
    <col min="4615" max="4615" width="22.42578125" style="61" customWidth="1"/>
    <col min="4616" max="4616" width="18.28515625" style="61" customWidth="1"/>
    <col min="4617" max="4617" width="36.5703125" style="61" customWidth="1"/>
    <col min="4618" max="4865" width="9.140625" style="61"/>
    <col min="4866" max="4866" width="19.85546875" style="61" customWidth="1"/>
    <col min="4867" max="4867" width="20.28515625" style="61" customWidth="1"/>
    <col min="4868" max="4868" width="18" style="61" customWidth="1"/>
    <col min="4869" max="4869" width="19.28515625" style="61" customWidth="1"/>
    <col min="4870" max="4870" width="22.85546875" style="61" customWidth="1"/>
    <col min="4871" max="4871" width="22.42578125" style="61" customWidth="1"/>
    <col min="4872" max="4872" width="18.28515625" style="61" customWidth="1"/>
    <col min="4873" max="4873" width="36.5703125" style="61" customWidth="1"/>
    <col min="4874" max="5121" width="9.140625" style="61"/>
    <col min="5122" max="5122" width="19.85546875" style="61" customWidth="1"/>
    <col min="5123" max="5123" width="20.28515625" style="61" customWidth="1"/>
    <col min="5124" max="5124" width="18" style="61" customWidth="1"/>
    <col min="5125" max="5125" width="19.28515625" style="61" customWidth="1"/>
    <col min="5126" max="5126" width="22.85546875" style="61" customWidth="1"/>
    <col min="5127" max="5127" width="22.42578125" style="61" customWidth="1"/>
    <col min="5128" max="5128" width="18.28515625" style="61" customWidth="1"/>
    <col min="5129" max="5129" width="36.5703125" style="61" customWidth="1"/>
    <col min="5130" max="5377" width="9.140625" style="61"/>
    <col min="5378" max="5378" width="19.85546875" style="61" customWidth="1"/>
    <col min="5379" max="5379" width="20.28515625" style="61" customWidth="1"/>
    <col min="5380" max="5380" width="18" style="61" customWidth="1"/>
    <col min="5381" max="5381" width="19.28515625" style="61" customWidth="1"/>
    <col min="5382" max="5382" width="22.85546875" style="61" customWidth="1"/>
    <col min="5383" max="5383" width="22.42578125" style="61" customWidth="1"/>
    <col min="5384" max="5384" width="18.28515625" style="61" customWidth="1"/>
    <col min="5385" max="5385" width="36.5703125" style="61" customWidth="1"/>
    <col min="5386" max="5633" width="9.140625" style="61"/>
    <col min="5634" max="5634" width="19.85546875" style="61" customWidth="1"/>
    <col min="5635" max="5635" width="20.28515625" style="61" customWidth="1"/>
    <col min="5636" max="5636" width="18" style="61" customWidth="1"/>
    <col min="5637" max="5637" width="19.28515625" style="61" customWidth="1"/>
    <col min="5638" max="5638" width="22.85546875" style="61" customWidth="1"/>
    <col min="5639" max="5639" width="22.42578125" style="61" customWidth="1"/>
    <col min="5640" max="5640" width="18.28515625" style="61" customWidth="1"/>
    <col min="5641" max="5641" width="36.5703125" style="61" customWidth="1"/>
    <col min="5642" max="5889" width="9.140625" style="61"/>
    <col min="5890" max="5890" width="19.85546875" style="61" customWidth="1"/>
    <col min="5891" max="5891" width="20.28515625" style="61" customWidth="1"/>
    <col min="5892" max="5892" width="18" style="61" customWidth="1"/>
    <col min="5893" max="5893" width="19.28515625" style="61" customWidth="1"/>
    <col min="5894" max="5894" width="22.85546875" style="61" customWidth="1"/>
    <col min="5895" max="5895" width="22.42578125" style="61" customWidth="1"/>
    <col min="5896" max="5896" width="18.28515625" style="61" customWidth="1"/>
    <col min="5897" max="5897" width="36.5703125" style="61" customWidth="1"/>
    <col min="5898" max="6145" width="9.140625" style="61"/>
    <col min="6146" max="6146" width="19.85546875" style="61" customWidth="1"/>
    <col min="6147" max="6147" width="20.28515625" style="61" customWidth="1"/>
    <col min="6148" max="6148" width="18" style="61" customWidth="1"/>
    <col min="6149" max="6149" width="19.28515625" style="61" customWidth="1"/>
    <col min="6150" max="6150" width="22.85546875" style="61" customWidth="1"/>
    <col min="6151" max="6151" width="22.42578125" style="61" customWidth="1"/>
    <col min="6152" max="6152" width="18.28515625" style="61" customWidth="1"/>
    <col min="6153" max="6153" width="36.5703125" style="61" customWidth="1"/>
    <col min="6154" max="6401" width="9.140625" style="61"/>
    <col min="6402" max="6402" width="19.85546875" style="61" customWidth="1"/>
    <col min="6403" max="6403" width="20.28515625" style="61" customWidth="1"/>
    <col min="6404" max="6404" width="18" style="61" customWidth="1"/>
    <col min="6405" max="6405" width="19.28515625" style="61" customWidth="1"/>
    <col min="6406" max="6406" width="22.85546875" style="61" customWidth="1"/>
    <col min="6407" max="6407" width="22.42578125" style="61" customWidth="1"/>
    <col min="6408" max="6408" width="18.28515625" style="61" customWidth="1"/>
    <col min="6409" max="6409" width="36.5703125" style="61" customWidth="1"/>
    <col min="6410" max="6657" width="9.140625" style="61"/>
    <col min="6658" max="6658" width="19.85546875" style="61" customWidth="1"/>
    <col min="6659" max="6659" width="20.28515625" style="61" customWidth="1"/>
    <col min="6660" max="6660" width="18" style="61" customWidth="1"/>
    <col min="6661" max="6661" width="19.28515625" style="61" customWidth="1"/>
    <col min="6662" max="6662" width="22.85546875" style="61" customWidth="1"/>
    <col min="6663" max="6663" width="22.42578125" style="61" customWidth="1"/>
    <col min="6664" max="6664" width="18.28515625" style="61" customWidth="1"/>
    <col min="6665" max="6665" width="36.5703125" style="61" customWidth="1"/>
    <col min="6666" max="6913" width="9.140625" style="61"/>
    <col min="6914" max="6914" width="19.85546875" style="61" customWidth="1"/>
    <col min="6915" max="6915" width="20.28515625" style="61" customWidth="1"/>
    <col min="6916" max="6916" width="18" style="61" customWidth="1"/>
    <col min="6917" max="6917" width="19.28515625" style="61" customWidth="1"/>
    <col min="6918" max="6918" width="22.85546875" style="61" customWidth="1"/>
    <col min="6919" max="6919" width="22.42578125" style="61" customWidth="1"/>
    <col min="6920" max="6920" width="18.28515625" style="61" customWidth="1"/>
    <col min="6921" max="6921" width="36.5703125" style="61" customWidth="1"/>
    <col min="6922" max="7169" width="9.140625" style="61"/>
    <col min="7170" max="7170" width="19.85546875" style="61" customWidth="1"/>
    <col min="7171" max="7171" width="20.28515625" style="61" customWidth="1"/>
    <col min="7172" max="7172" width="18" style="61" customWidth="1"/>
    <col min="7173" max="7173" width="19.28515625" style="61" customWidth="1"/>
    <col min="7174" max="7174" width="22.85546875" style="61" customWidth="1"/>
    <col min="7175" max="7175" width="22.42578125" style="61" customWidth="1"/>
    <col min="7176" max="7176" width="18.28515625" style="61" customWidth="1"/>
    <col min="7177" max="7177" width="36.5703125" style="61" customWidth="1"/>
    <col min="7178" max="7425" width="9.140625" style="61"/>
    <col min="7426" max="7426" width="19.85546875" style="61" customWidth="1"/>
    <col min="7427" max="7427" width="20.28515625" style="61" customWidth="1"/>
    <col min="7428" max="7428" width="18" style="61" customWidth="1"/>
    <col min="7429" max="7429" width="19.28515625" style="61" customWidth="1"/>
    <col min="7430" max="7430" width="22.85546875" style="61" customWidth="1"/>
    <col min="7431" max="7431" width="22.42578125" style="61" customWidth="1"/>
    <col min="7432" max="7432" width="18.28515625" style="61" customWidth="1"/>
    <col min="7433" max="7433" width="36.5703125" style="61" customWidth="1"/>
    <col min="7434" max="7681" width="9.140625" style="61"/>
    <col min="7682" max="7682" width="19.85546875" style="61" customWidth="1"/>
    <col min="7683" max="7683" width="20.28515625" style="61" customWidth="1"/>
    <col min="7684" max="7684" width="18" style="61" customWidth="1"/>
    <col min="7685" max="7685" width="19.28515625" style="61" customWidth="1"/>
    <col min="7686" max="7686" width="22.85546875" style="61" customWidth="1"/>
    <col min="7687" max="7687" width="22.42578125" style="61" customWidth="1"/>
    <col min="7688" max="7688" width="18.28515625" style="61" customWidth="1"/>
    <col min="7689" max="7689" width="36.5703125" style="61" customWidth="1"/>
    <col min="7690" max="7937" width="9.140625" style="61"/>
    <col min="7938" max="7938" width="19.85546875" style="61" customWidth="1"/>
    <col min="7939" max="7939" width="20.28515625" style="61" customWidth="1"/>
    <col min="7940" max="7940" width="18" style="61" customWidth="1"/>
    <col min="7941" max="7941" width="19.28515625" style="61" customWidth="1"/>
    <col min="7942" max="7942" width="22.85546875" style="61" customWidth="1"/>
    <col min="7943" max="7943" width="22.42578125" style="61" customWidth="1"/>
    <col min="7944" max="7944" width="18.28515625" style="61" customWidth="1"/>
    <col min="7945" max="7945" width="36.5703125" style="61" customWidth="1"/>
    <col min="7946" max="8193" width="9.140625" style="61"/>
    <col min="8194" max="8194" width="19.85546875" style="61" customWidth="1"/>
    <col min="8195" max="8195" width="20.28515625" style="61" customWidth="1"/>
    <col min="8196" max="8196" width="18" style="61" customWidth="1"/>
    <col min="8197" max="8197" width="19.28515625" style="61" customWidth="1"/>
    <col min="8198" max="8198" width="22.85546875" style="61" customWidth="1"/>
    <col min="8199" max="8199" width="22.42578125" style="61" customWidth="1"/>
    <col min="8200" max="8200" width="18.28515625" style="61" customWidth="1"/>
    <col min="8201" max="8201" width="36.5703125" style="61" customWidth="1"/>
    <col min="8202" max="8449" width="9.140625" style="61"/>
    <col min="8450" max="8450" width="19.85546875" style="61" customWidth="1"/>
    <col min="8451" max="8451" width="20.28515625" style="61" customWidth="1"/>
    <col min="8452" max="8452" width="18" style="61" customWidth="1"/>
    <col min="8453" max="8453" width="19.28515625" style="61" customWidth="1"/>
    <col min="8454" max="8454" width="22.85546875" style="61" customWidth="1"/>
    <col min="8455" max="8455" width="22.42578125" style="61" customWidth="1"/>
    <col min="8456" max="8456" width="18.28515625" style="61" customWidth="1"/>
    <col min="8457" max="8457" width="36.5703125" style="61" customWidth="1"/>
    <col min="8458" max="8705" width="9.140625" style="61"/>
    <col min="8706" max="8706" width="19.85546875" style="61" customWidth="1"/>
    <col min="8707" max="8707" width="20.28515625" style="61" customWidth="1"/>
    <col min="8708" max="8708" width="18" style="61" customWidth="1"/>
    <col min="8709" max="8709" width="19.28515625" style="61" customWidth="1"/>
    <col min="8710" max="8710" width="22.85546875" style="61" customWidth="1"/>
    <col min="8711" max="8711" width="22.42578125" style="61" customWidth="1"/>
    <col min="8712" max="8712" width="18.28515625" style="61" customWidth="1"/>
    <col min="8713" max="8713" width="36.5703125" style="61" customWidth="1"/>
    <col min="8714" max="8961" width="9.140625" style="61"/>
    <col min="8962" max="8962" width="19.85546875" style="61" customWidth="1"/>
    <col min="8963" max="8963" width="20.28515625" style="61" customWidth="1"/>
    <col min="8964" max="8964" width="18" style="61" customWidth="1"/>
    <col min="8965" max="8965" width="19.28515625" style="61" customWidth="1"/>
    <col min="8966" max="8966" width="22.85546875" style="61" customWidth="1"/>
    <col min="8967" max="8967" width="22.42578125" style="61" customWidth="1"/>
    <col min="8968" max="8968" width="18.28515625" style="61" customWidth="1"/>
    <col min="8969" max="8969" width="36.5703125" style="61" customWidth="1"/>
    <col min="8970" max="9217" width="9.140625" style="61"/>
    <col min="9218" max="9218" width="19.85546875" style="61" customWidth="1"/>
    <col min="9219" max="9219" width="20.28515625" style="61" customWidth="1"/>
    <col min="9220" max="9220" width="18" style="61" customWidth="1"/>
    <col min="9221" max="9221" width="19.28515625" style="61" customWidth="1"/>
    <col min="9222" max="9222" width="22.85546875" style="61" customWidth="1"/>
    <col min="9223" max="9223" width="22.42578125" style="61" customWidth="1"/>
    <col min="9224" max="9224" width="18.28515625" style="61" customWidth="1"/>
    <col min="9225" max="9225" width="36.5703125" style="61" customWidth="1"/>
    <col min="9226" max="9473" width="9.140625" style="61"/>
    <col min="9474" max="9474" width="19.85546875" style="61" customWidth="1"/>
    <col min="9475" max="9475" width="20.28515625" style="61" customWidth="1"/>
    <col min="9476" max="9476" width="18" style="61" customWidth="1"/>
    <col min="9477" max="9477" width="19.28515625" style="61" customWidth="1"/>
    <col min="9478" max="9478" width="22.85546875" style="61" customWidth="1"/>
    <col min="9479" max="9479" width="22.42578125" style="61" customWidth="1"/>
    <col min="9480" max="9480" width="18.28515625" style="61" customWidth="1"/>
    <col min="9481" max="9481" width="36.5703125" style="61" customWidth="1"/>
    <col min="9482" max="9729" width="9.140625" style="61"/>
    <col min="9730" max="9730" width="19.85546875" style="61" customWidth="1"/>
    <col min="9731" max="9731" width="20.28515625" style="61" customWidth="1"/>
    <col min="9732" max="9732" width="18" style="61" customWidth="1"/>
    <col min="9733" max="9733" width="19.28515625" style="61" customWidth="1"/>
    <col min="9734" max="9734" width="22.85546875" style="61" customWidth="1"/>
    <col min="9735" max="9735" width="22.42578125" style="61" customWidth="1"/>
    <col min="9736" max="9736" width="18.28515625" style="61" customWidth="1"/>
    <col min="9737" max="9737" width="36.5703125" style="61" customWidth="1"/>
    <col min="9738" max="9985" width="9.140625" style="61"/>
    <col min="9986" max="9986" width="19.85546875" style="61" customWidth="1"/>
    <col min="9987" max="9987" width="20.28515625" style="61" customWidth="1"/>
    <col min="9988" max="9988" width="18" style="61" customWidth="1"/>
    <col min="9989" max="9989" width="19.28515625" style="61" customWidth="1"/>
    <col min="9990" max="9990" width="22.85546875" style="61" customWidth="1"/>
    <col min="9991" max="9991" width="22.42578125" style="61" customWidth="1"/>
    <col min="9992" max="9992" width="18.28515625" style="61" customWidth="1"/>
    <col min="9993" max="9993" width="36.5703125" style="61" customWidth="1"/>
    <col min="9994" max="10241" width="9.140625" style="61"/>
    <col min="10242" max="10242" width="19.85546875" style="61" customWidth="1"/>
    <col min="10243" max="10243" width="20.28515625" style="61" customWidth="1"/>
    <col min="10244" max="10244" width="18" style="61" customWidth="1"/>
    <col min="10245" max="10245" width="19.28515625" style="61" customWidth="1"/>
    <col min="10246" max="10246" width="22.85546875" style="61" customWidth="1"/>
    <col min="10247" max="10247" width="22.42578125" style="61" customWidth="1"/>
    <col min="10248" max="10248" width="18.28515625" style="61" customWidth="1"/>
    <col min="10249" max="10249" width="36.5703125" style="61" customWidth="1"/>
    <col min="10250" max="10497" width="9.140625" style="61"/>
    <col min="10498" max="10498" width="19.85546875" style="61" customWidth="1"/>
    <col min="10499" max="10499" width="20.28515625" style="61" customWidth="1"/>
    <col min="10500" max="10500" width="18" style="61" customWidth="1"/>
    <col min="10501" max="10501" width="19.28515625" style="61" customWidth="1"/>
    <col min="10502" max="10502" width="22.85546875" style="61" customWidth="1"/>
    <col min="10503" max="10503" width="22.42578125" style="61" customWidth="1"/>
    <col min="10504" max="10504" width="18.28515625" style="61" customWidth="1"/>
    <col min="10505" max="10505" width="36.5703125" style="61" customWidth="1"/>
    <col min="10506" max="10753" width="9.140625" style="61"/>
    <col min="10754" max="10754" width="19.85546875" style="61" customWidth="1"/>
    <col min="10755" max="10755" width="20.28515625" style="61" customWidth="1"/>
    <col min="10756" max="10756" width="18" style="61" customWidth="1"/>
    <col min="10757" max="10757" width="19.28515625" style="61" customWidth="1"/>
    <col min="10758" max="10758" width="22.85546875" style="61" customWidth="1"/>
    <col min="10759" max="10759" width="22.42578125" style="61" customWidth="1"/>
    <col min="10760" max="10760" width="18.28515625" style="61" customWidth="1"/>
    <col min="10761" max="10761" width="36.5703125" style="61" customWidth="1"/>
    <col min="10762" max="11009" width="9.140625" style="61"/>
    <col min="11010" max="11010" width="19.85546875" style="61" customWidth="1"/>
    <col min="11011" max="11011" width="20.28515625" style="61" customWidth="1"/>
    <col min="11012" max="11012" width="18" style="61" customWidth="1"/>
    <col min="11013" max="11013" width="19.28515625" style="61" customWidth="1"/>
    <col min="11014" max="11014" width="22.85546875" style="61" customWidth="1"/>
    <col min="11015" max="11015" width="22.42578125" style="61" customWidth="1"/>
    <col min="11016" max="11016" width="18.28515625" style="61" customWidth="1"/>
    <col min="11017" max="11017" width="36.5703125" style="61" customWidth="1"/>
    <col min="11018" max="11265" width="9.140625" style="61"/>
    <col min="11266" max="11266" width="19.85546875" style="61" customWidth="1"/>
    <col min="11267" max="11267" width="20.28515625" style="61" customWidth="1"/>
    <col min="11268" max="11268" width="18" style="61" customWidth="1"/>
    <col min="11269" max="11269" width="19.28515625" style="61" customWidth="1"/>
    <col min="11270" max="11270" width="22.85546875" style="61" customWidth="1"/>
    <col min="11271" max="11271" width="22.42578125" style="61" customWidth="1"/>
    <col min="11272" max="11272" width="18.28515625" style="61" customWidth="1"/>
    <col min="11273" max="11273" width="36.5703125" style="61" customWidth="1"/>
    <col min="11274" max="11521" width="9.140625" style="61"/>
    <col min="11522" max="11522" width="19.85546875" style="61" customWidth="1"/>
    <col min="11523" max="11523" width="20.28515625" style="61" customWidth="1"/>
    <col min="11524" max="11524" width="18" style="61" customWidth="1"/>
    <col min="11525" max="11525" width="19.28515625" style="61" customWidth="1"/>
    <col min="11526" max="11526" width="22.85546875" style="61" customWidth="1"/>
    <col min="11527" max="11527" width="22.42578125" style="61" customWidth="1"/>
    <col min="11528" max="11528" width="18.28515625" style="61" customWidth="1"/>
    <col min="11529" max="11529" width="36.5703125" style="61" customWidth="1"/>
    <col min="11530" max="11777" width="9.140625" style="61"/>
    <col min="11778" max="11778" width="19.85546875" style="61" customWidth="1"/>
    <col min="11779" max="11779" width="20.28515625" style="61" customWidth="1"/>
    <col min="11780" max="11780" width="18" style="61" customWidth="1"/>
    <col min="11781" max="11781" width="19.28515625" style="61" customWidth="1"/>
    <col min="11782" max="11782" width="22.85546875" style="61" customWidth="1"/>
    <col min="11783" max="11783" width="22.42578125" style="61" customWidth="1"/>
    <col min="11784" max="11784" width="18.28515625" style="61" customWidth="1"/>
    <col min="11785" max="11785" width="36.5703125" style="61" customWidth="1"/>
    <col min="11786" max="12033" width="9.140625" style="61"/>
    <col min="12034" max="12034" width="19.85546875" style="61" customWidth="1"/>
    <col min="12035" max="12035" width="20.28515625" style="61" customWidth="1"/>
    <col min="12036" max="12036" width="18" style="61" customWidth="1"/>
    <col min="12037" max="12037" width="19.28515625" style="61" customWidth="1"/>
    <col min="12038" max="12038" width="22.85546875" style="61" customWidth="1"/>
    <col min="12039" max="12039" width="22.42578125" style="61" customWidth="1"/>
    <col min="12040" max="12040" width="18.28515625" style="61" customWidth="1"/>
    <col min="12041" max="12041" width="36.5703125" style="61" customWidth="1"/>
    <col min="12042" max="12289" width="9.140625" style="61"/>
    <col min="12290" max="12290" width="19.85546875" style="61" customWidth="1"/>
    <col min="12291" max="12291" width="20.28515625" style="61" customWidth="1"/>
    <col min="12292" max="12292" width="18" style="61" customWidth="1"/>
    <col min="12293" max="12293" width="19.28515625" style="61" customWidth="1"/>
    <col min="12294" max="12294" width="22.85546875" style="61" customWidth="1"/>
    <col min="12295" max="12295" width="22.42578125" style="61" customWidth="1"/>
    <col min="12296" max="12296" width="18.28515625" style="61" customWidth="1"/>
    <col min="12297" max="12297" width="36.5703125" style="61" customWidth="1"/>
    <col min="12298" max="12545" width="9.140625" style="61"/>
    <col min="12546" max="12546" width="19.85546875" style="61" customWidth="1"/>
    <col min="12547" max="12547" width="20.28515625" style="61" customWidth="1"/>
    <col min="12548" max="12548" width="18" style="61" customWidth="1"/>
    <col min="12549" max="12549" width="19.28515625" style="61" customWidth="1"/>
    <col min="12550" max="12550" width="22.85546875" style="61" customWidth="1"/>
    <col min="12551" max="12551" width="22.42578125" style="61" customWidth="1"/>
    <col min="12552" max="12552" width="18.28515625" style="61" customWidth="1"/>
    <col min="12553" max="12553" width="36.5703125" style="61" customWidth="1"/>
    <col min="12554" max="12801" width="9.140625" style="61"/>
    <col min="12802" max="12802" width="19.85546875" style="61" customWidth="1"/>
    <col min="12803" max="12803" width="20.28515625" style="61" customWidth="1"/>
    <col min="12804" max="12804" width="18" style="61" customWidth="1"/>
    <col min="12805" max="12805" width="19.28515625" style="61" customWidth="1"/>
    <col min="12806" max="12806" width="22.85546875" style="61" customWidth="1"/>
    <col min="12807" max="12807" width="22.42578125" style="61" customWidth="1"/>
    <col min="12808" max="12808" width="18.28515625" style="61" customWidth="1"/>
    <col min="12809" max="12809" width="36.5703125" style="61" customWidth="1"/>
    <col min="12810" max="13057" width="9.140625" style="61"/>
    <col min="13058" max="13058" width="19.85546875" style="61" customWidth="1"/>
    <col min="13059" max="13059" width="20.28515625" style="61" customWidth="1"/>
    <col min="13060" max="13060" width="18" style="61" customWidth="1"/>
    <col min="13061" max="13061" width="19.28515625" style="61" customWidth="1"/>
    <col min="13062" max="13062" width="22.85546875" style="61" customWidth="1"/>
    <col min="13063" max="13063" width="22.42578125" style="61" customWidth="1"/>
    <col min="13064" max="13064" width="18.28515625" style="61" customWidth="1"/>
    <col min="13065" max="13065" width="36.5703125" style="61" customWidth="1"/>
    <col min="13066" max="13313" width="9.140625" style="61"/>
    <col min="13314" max="13314" width="19.85546875" style="61" customWidth="1"/>
    <col min="13315" max="13315" width="20.28515625" style="61" customWidth="1"/>
    <col min="13316" max="13316" width="18" style="61" customWidth="1"/>
    <col min="13317" max="13317" width="19.28515625" style="61" customWidth="1"/>
    <col min="13318" max="13318" width="22.85546875" style="61" customWidth="1"/>
    <col min="13319" max="13319" width="22.42578125" style="61" customWidth="1"/>
    <col min="13320" max="13320" width="18.28515625" style="61" customWidth="1"/>
    <col min="13321" max="13321" width="36.5703125" style="61" customWidth="1"/>
    <col min="13322" max="13569" width="9.140625" style="61"/>
    <col min="13570" max="13570" width="19.85546875" style="61" customWidth="1"/>
    <col min="13571" max="13571" width="20.28515625" style="61" customWidth="1"/>
    <col min="13572" max="13572" width="18" style="61" customWidth="1"/>
    <col min="13573" max="13573" width="19.28515625" style="61" customWidth="1"/>
    <col min="13574" max="13574" width="22.85546875" style="61" customWidth="1"/>
    <col min="13575" max="13575" width="22.42578125" style="61" customWidth="1"/>
    <col min="13576" max="13576" width="18.28515625" style="61" customWidth="1"/>
    <col min="13577" max="13577" width="36.5703125" style="61" customWidth="1"/>
    <col min="13578" max="13825" width="9.140625" style="61"/>
    <col min="13826" max="13826" width="19.85546875" style="61" customWidth="1"/>
    <col min="13827" max="13827" width="20.28515625" style="61" customWidth="1"/>
    <col min="13828" max="13828" width="18" style="61" customWidth="1"/>
    <col min="13829" max="13829" width="19.28515625" style="61" customWidth="1"/>
    <col min="13830" max="13830" width="22.85546875" style="61" customWidth="1"/>
    <col min="13831" max="13831" width="22.42578125" style="61" customWidth="1"/>
    <col min="13832" max="13832" width="18.28515625" style="61" customWidth="1"/>
    <col min="13833" max="13833" width="36.5703125" style="61" customWidth="1"/>
    <col min="13834" max="14081" width="9.140625" style="61"/>
    <col min="14082" max="14082" width="19.85546875" style="61" customWidth="1"/>
    <col min="14083" max="14083" width="20.28515625" style="61" customWidth="1"/>
    <col min="14084" max="14084" width="18" style="61" customWidth="1"/>
    <col min="14085" max="14085" width="19.28515625" style="61" customWidth="1"/>
    <col min="14086" max="14086" width="22.85546875" style="61" customWidth="1"/>
    <col min="14087" max="14087" width="22.42578125" style="61" customWidth="1"/>
    <col min="14088" max="14088" width="18.28515625" style="61" customWidth="1"/>
    <col min="14089" max="14089" width="36.5703125" style="61" customWidth="1"/>
    <col min="14090" max="14337" width="9.140625" style="61"/>
    <col min="14338" max="14338" width="19.85546875" style="61" customWidth="1"/>
    <col min="14339" max="14339" width="20.28515625" style="61" customWidth="1"/>
    <col min="14340" max="14340" width="18" style="61" customWidth="1"/>
    <col min="14341" max="14341" width="19.28515625" style="61" customWidth="1"/>
    <col min="14342" max="14342" width="22.85546875" style="61" customWidth="1"/>
    <col min="14343" max="14343" width="22.42578125" style="61" customWidth="1"/>
    <col min="14344" max="14344" width="18.28515625" style="61" customWidth="1"/>
    <col min="14345" max="14345" width="36.5703125" style="61" customWidth="1"/>
    <col min="14346" max="14593" width="9.140625" style="61"/>
    <col min="14594" max="14594" width="19.85546875" style="61" customWidth="1"/>
    <col min="14595" max="14595" width="20.28515625" style="61" customWidth="1"/>
    <col min="14596" max="14596" width="18" style="61" customWidth="1"/>
    <col min="14597" max="14597" width="19.28515625" style="61" customWidth="1"/>
    <col min="14598" max="14598" width="22.85546875" style="61" customWidth="1"/>
    <col min="14599" max="14599" width="22.42578125" style="61" customWidth="1"/>
    <col min="14600" max="14600" width="18.28515625" style="61" customWidth="1"/>
    <col min="14601" max="14601" width="36.5703125" style="61" customWidth="1"/>
    <col min="14602" max="14849" width="9.140625" style="61"/>
    <col min="14850" max="14850" width="19.85546875" style="61" customWidth="1"/>
    <col min="14851" max="14851" width="20.28515625" style="61" customWidth="1"/>
    <col min="14852" max="14852" width="18" style="61" customWidth="1"/>
    <col min="14853" max="14853" width="19.28515625" style="61" customWidth="1"/>
    <col min="14854" max="14854" width="22.85546875" style="61" customWidth="1"/>
    <col min="14855" max="14855" width="22.42578125" style="61" customWidth="1"/>
    <col min="14856" max="14856" width="18.28515625" style="61" customWidth="1"/>
    <col min="14857" max="14857" width="36.5703125" style="61" customWidth="1"/>
    <col min="14858" max="15105" width="9.140625" style="61"/>
    <col min="15106" max="15106" width="19.85546875" style="61" customWidth="1"/>
    <col min="15107" max="15107" width="20.28515625" style="61" customWidth="1"/>
    <col min="15108" max="15108" width="18" style="61" customWidth="1"/>
    <col min="15109" max="15109" width="19.28515625" style="61" customWidth="1"/>
    <col min="15110" max="15110" width="22.85546875" style="61" customWidth="1"/>
    <col min="15111" max="15111" width="22.42578125" style="61" customWidth="1"/>
    <col min="15112" max="15112" width="18.28515625" style="61" customWidth="1"/>
    <col min="15113" max="15113" width="36.5703125" style="61" customWidth="1"/>
    <col min="15114" max="15361" width="9.140625" style="61"/>
    <col min="15362" max="15362" width="19.85546875" style="61" customWidth="1"/>
    <col min="15363" max="15363" width="20.28515625" style="61" customWidth="1"/>
    <col min="15364" max="15364" width="18" style="61" customWidth="1"/>
    <col min="15365" max="15365" width="19.28515625" style="61" customWidth="1"/>
    <col min="15366" max="15366" width="22.85546875" style="61" customWidth="1"/>
    <col min="15367" max="15367" width="22.42578125" style="61" customWidth="1"/>
    <col min="15368" max="15368" width="18.28515625" style="61" customWidth="1"/>
    <col min="15369" max="15369" width="36.5703125" style="61" customWidth="1"/>
    <col min="15370" max="15617" width="9.140625" style="61"/>
    <col min="15618" max="15618" width="19.85546875" style="61" customWidth="1"/>
    <col min="15619" max="15619" width="20.28515625" style="61" customWidth="1"/>
    <col min="15620" max="15620" width="18" style="61" customWidth="1"/>
    <col min="15621" max="15621" width="19.28515625" style="61" customWidth="1"/>
    <col min="15622" max="15622" width="22.85546875" style="61" customWidth="1"/>
    <col min="15623" max="15623" width="22.42578125" style="61" customWidth="1"/>
    <col min="15624" max="15624" width="18.28515625" style="61" customWidth="1"/>
    <col min="15625" max="15625" width="36.5703125" style="61" customWidth="1"/>
    <col min="15626" max="15873" width="9.140625" style="61"/>
    <col min="15874" max="15874" width="19.85546875" style="61" customWidth="1"/>
    <col min="15875" max="15875" width="20.28515625" style="61" customWidth="1"/>
    <col min="15876" max="15876" width="18" style="61" customWidth="1"/>
    <col min="15877" max="15877" width="19.28515625" style="61" customWidth="1"/>
    <col min="15878" max="15878" width="22.85546875" style="61" customWidth="1"/>
    <col min="15879" max="15879" width="22.42578125" style="61" customWidth="1"/>
    <col min="15880" max="15880" width="18.28515625" style="61" customWidth="1"/>
    <col min="15881" max="15881" width="36.5703125" style="61" customWidth="1"/>
    <col min="15882" max="16129" width="9.140625" style="61"/>
    <col min="16130" max="16130" width="19.85546875" style="61" customWidth="1"/>
    <col min="16131" max="16131" width="20.28515625" style="61" customWidth="1"/>
    <col min="16132" max="16132" width="18" style="61" customWidth="1"/>
    <col min="16133" max="16133" width="19.28515625" style="61" customWidth="1"/>
    <col min="16134" max="16134" width="22.85546875" style="61" customWidth="1"/>
    <col min="16135" max="16135" width="22.42578125" style="61" customWidth="1"/>
    <col min="16136" max="16136" width="18.28515625" style="61" customWidth="1"/>
    <col min="16137" max="16137" width="36.5703125" style="61" customWidth="1"/>
    <col min="16138" max="16384" width="9.140625" style="61"/>
  </cols>
  <sheetData>
    <row r="2" spans="1:13" ht="20.25" thickBot="1">
      <c r="A2" s="157" t="s">
        <v>69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31.5">
      <c r="A3" s="179" t="s">
        <v>2</v>
      </c>
      <c r="B3" s="88" t="s">
        <v>64</v>
      </c>
      <c r="C3" s="181" t="s">
        <v>4</v>
      </c>
      <c r="D3" s="72" t="s">
        <v>5</v>
      </c>
      <c r="E3" s="72" t="s">
        <v>6</v>
      </c>
      <c r="F3" s="72" t="s">
        <v>7</v>
      </c>
      <c r="G3" s="181" t="s">
        <v>8</v>
      </c>
      <c r="H3" s="184" t="s">
        <v>9</v>
      </c>
      <c r="I3" s="164" t="s">
        <v>119</v>
      </c>
      <c r="J3" s="167" t="s">
        <v>120</v>
      </c>
      <c r="K3" s="187" t="s">
        <v>109</v>
      </c>
      <c r="L3" s="174" t="s">
        <v>110</v>
      </c>
      <c r="M3" s="161" t="s">
        <v>111</v>
      </c>
    </row>
    <row r="4" spans="1:13" ht="33.75" customHeight="1">
      <c r="A4" s="180"/>
      <c r="B4" s="73" t="s">
        <v>65</v>
      </c>
      <c r="C4" s="182"/>
      <c r="D4" s="74" t="s">
        <v>11</v>
      </c>
      <c r="E4" s="74" t="s">
        <v>12</v>
      </c>
      <c r="F4" s="74" t="s">
        <v>13</v>
      </c>
      <c r="G4" s="182"/>
      <c r="H4" s="185"/>
      <c r="I4" s="165"/>
      <c r="J4" s="168"/>
      <c r="K4" s="188"/>
      <c r="L4" s="175"/>
      <c r="M4" s="162"/>
    </row>
    <row r="5" spans="1:13">
      <c r="A5" s="180"/>
      <c r="B5" s="75"/>
      <c r="C5" s="182"/>
      <c r="D5" s="74" t="s">
        <v>15</v>
      </c>
      <c r="E5" s="74" t="s">
        <v>16</v>
      </c>
      <c r="F5" s="63"/>
      <c r="G5" s="182"/>
      <c r="H5" s="185"/>
      <c r="I5" s="165"/>
      <c r="J5" s="168"/>
      <c r="K5" s="188"/>
      <c r="L5" s="175"/>
      <c r="M5" s="162"/>
    </row>
    <row r="6" spans="1:13">
      <c r="A6" s="180"/>
      <c r="B6" s="75"/>
      <c r="C6" s="182"/>
      <c r="D6" s="74" t="s">
        <v>18</v>
      </c>
      <c r="E6" s="74" t="s">
        <v>19</v>
      </c>
      <c r="F6" s="63"/>
      <c r="G6" s="182"/>
      <c r="H6" s="185"/>
      <c r="I6" s="165"/>
      <c r="J6" s="168"/>
      <c r="K6" s="188"/>
      <c r="L6" s="175"/>
      <c r="M6" s="162"/>
    </row>
    <row r="7" spans="1:13" ht="16.5" thickBot="1">
      <c r="A7" s="180"/>
      <c r="B7" s="76"/>
      <c r="C7" s="183"/>
      <c r="D7" s="77" t="s">
        <v>20</v>
      </c>
      <c r="E7" s="78"/>
      <c r="F7" s="78"/>
      <c r="G7" s="183"/>
      <c r="H7" s="186"/>
      <c r="I7" s="166"/>
      <c r="J7" s="169"/>
      <c r="K7" s="189"/>
      <c r="L7" s="176"/>
      <c r="M7" s="163"/>
    </row>
    <row r="8" spans="1:13">
      <c r="A8" s="64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80">
        <v>9</v>
      </c>
      <c r="J8" s="81">
        <v>10</v>
      </c>
      <c r="K8" s="81">
        <v>11</v>
      </c>
      <c r="L8" s="82">
        <v>12</v>
      </c>
      <c r="M8" s="61">
        <v>13</v>
      </c>
    </row>
    <row r="9" spans="1:13">
      <c r="A9" s="159" t="s">
        <v>96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</row>
    <row r="10" spans="1:13" s="66" customFormat="1">
      <c r="A10" s="65"/>
      <c r="B10" s="83"/>
      <c r="C10" s="83"/>
      <c r="D10" s="83"/>
      <c r="E10" s="89"/>
      <c r="F10" s="83"/>
      <c r="G10" s="83"/>
      <c r="H10" s="83"/>
      <c r="I10" s="83"/>
      <c r="J10" s="20"/>
      <c r="K10" s="83"/>
      <c r="L10" s="83"/>
      <c r="M10" s="83"/>
    </row>
    <row r="11" spans="1:13" s="84" customFormat="1" ht="17.25" customHeight="1">
      <c r="A11" s="177" t="s">
        <v>100</v>
      </c>
      <c r="B11" s="177"/>
      <c r="C11" s="177"/>
      <c r="D11" s="177"/>
      <c r="E11" s="177"/>
      <c r="F11" s="177"/>
      <c r="G11" s="177"/>
      <c r="H11" s="177"/>
      <c r="I11" s="178"/>
      <c r="J11" s="178"/>
      <c r="K11" s="178"/>
    </row>
    <row r="12" spans="1:13" s="66" customFormat="1">
      <c r="A12" s="65"/>
      <c r="B12" s="50"/>
      <c r="C12" s="50"/>
      <c r="D12" s="50"/>
      <c r="E12" s="50"/>
      <c r="F12" s="50"/>
      <c r="G12" s="50"/>
      <c r="H12" s="50"/>
      <c r="I12" s="50"/>
      <c r="J12" s="20"/>
      <c r="K12" s="20"/>
    </row>
    <row r="13" spans="1:13">
      <c r="A13" s="170" t="s">
        <v>23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</row>
    <row r="14" spans="1:13">
      <c r="A14" s="65"/>
      <c r="B14" s="46"/>
      <c r="C14" s="46"/>
      <c r="D14" s="46"/>
      <c r="E14" s="46"/>
      <c r="F14" s="46"/>
      <c r="G14" s="46"/>
      <c r="H14" s="46"/>
      <c r="I14" s="46"/>
      <c r="J14" s="47"/>
      <c r="K14" s="47"/>
    </row>
    <row r="15" spans="1:13">
      <c r="A15" s="170" t="s">
        <v>24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</row>
    <row r="16" spans="1:13">
      <c r="A16" s="46"/>
      <c r="B16" s="46"/>
      <c r="C16" s="46"/>
      <c r="D16" s="46"/>
      <c r="E16" s="46"/>
      <c r="F16" s="46"/>
      <c r="G16" s="46"/>
      <c r="H16" s="46"/>
      <c r="I16" s="46"/>
      <c r="J16" s="47"/>
      <c r="K16" s="47"/>
    </row>
    <row r="17" spans="1:11">
      <c r="A17" s="170" t="s">
        <v>25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</row>
    <row r="18" spans="1:11">
      <c r="A18" s="46"/>
      <c r="B18" s="46"/>
      <c r="C18" s="46"/>
      <c r="D18" s="46"/>
      <c r="E18" s="46"/>
      <c r="F18" s="46"/>
      <c r="G18" s="46"/>
      <c r="H18" s="46"/>
      <c r="I18" s="46"/>
      <c r="J18" s="47"/>
      <c r="K18" s="47"/>
    </row>
    <row r="19" spans="1:11">
      <c r="A19" s="170" t="s">
        <v>26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</row>
    <row r="20" spans="1:11">
      <c r="A20" s="46"/>
      <c r="B20" s="46"/>
      <c r="C20" s="46"/>
      <c r="D20" s="46"/>
      <c r="E20" s="46"/>
      <c r="F20" s="46"/>
      <c r="G20" s="46"/>
      <c r="H20" s="46"/>
      <c r="I20" s="46"/>
      <c r="J20" s="47"/>
      <c r="K20" s="47"/>
    </row>
    <row r="21" spans="1:11">
      <c r="A21" s="170" t="s">
        <v>27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</row>
    <row r="22" spans="1:11">
      <c r="A22" s="65"/>
      <c r="B22" s="50"/>
      <c r="C22" s="50"/>
      <c r="D22" s="50"/>
      <c r="E22" s="41"/>
      <c r="F22" s="41"/>
      <c r="G22" s="41"/>
      <c r="H22" s="41"/>
      <c r="I22" s="41"/>
      <c r="J22" s="20"/>
      <c r="K22" s="47"/>
    </row>
    <row r="23" spans="1:11">
      <c r="A23" s="190" t="s">
        <v>28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</row>
    <row r="24" spans="1:11" s="66" customFormat="1">
      <c r="A24" s="85"/>
      <c r="B24" s="90"/>
      <c r="C24" s="90"/>
      <c r="D24" s="90"/>
      <c r="E24" s="90"/>
      <c r="F24" s="90"/>
      <c r="G24" s="45"/>
      <c r="H24" s="86"/>
      <c r="I24" s="41"/>
      <c r="J24" s="20"/>
      <c r="K24" s="20"/>
    </row>
    <row r="25" spans="1:11" s="66" customFormat="1">
      <c r="A25" s="85"/>
      <c r="B25" s="41"/>
      <c r="C25" s="41"/>
      <c r="D25" s="41"/>
      <c r="E25" s="41"/>
      <c r="F25" s="41"/>
      <c r="G25" s="50"/>
      <c r="H25" s="41"/>
      <c r="I25" s="41"/>
      <c r="J25" s="20"/>
      <c r="K25" s="41"/>
    </row>
    <row r="26" spans="1:11">
      <c r="A26" s="190" t="s">
        <v>32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spans="1:11">
      <c r="A27" s="46"/>
      <c r="B27" s="46"/>
      <c r="C27" s="46"/>
      <c r="D27" s="46"/>
      <c r="E27" s="46"/>
      <c r="F27" s="46"/>
      <c r="G27" s="46"/>
      <c r="H27" s="46"/>
      <c r="I27" s="46"/>
      <c r="J27" s="47"/>
      <c r="K27" s="47"/>
    </row>
    <row r="28" spans="1:11">
      <c r="A28" s="170" t="s">
        <v>34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</row>
    <row r="29" spans="1:11">
      <c r="A29" s="46"/>
      <c r="B29" s="46"/>
      <c r="C29" s="46"/>
      <c r="D29" s="46"/>
      <c r="E29" s="46"/>
      <c r="F29" s="46"/>
      <c r="G29" s="46"/>
      <c r="H29" s="46"/>
      <c r="I29" s="46"/>
      <c r="J29" s="47"/>
      <c r="K29" s="47"/>
    </row>
    <row r="30" spans="1:11">
      <c r="A30" s="170" t="s">
        <v>35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</row>
    <row r="31" spans="1:11">
      <c r="A31" s="46"/>
      <c r="B31" s="46"/>
      <c r="C31" s="46"/>
      <c r="D31" s="46"/>
      <c r="E31" s="46"/>
      <c r="F31" s="46"/>
      <c r="G31" s="46"/>
      <c r="H31" s="46"/>
      <c r="I31" s="46"/>
      <c r="J31" s="47"/>
      <c r="K31" s="47"/>
    </row>
    <row r="32" spans="1:11">
      <c r="A32" s="170" t="s">
        <v>36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1">
      <c r="A33" s="46"/>
      <c r="B33" s="46"/>
      <c r="C33" s="46"/>
      <c r="D33" s="46"/>
      <c r="E33" s="46"/>
      <c r="F33" s="46"/>
      <c r="G33" s="46"/>
      <c r="H33" s="46"/>
      <c r="I33" s="46"/>
      <c r="J33" s="47"/>
      <c r="K33" s="47"/>
    </row>
    <row r="34" spans="1:11">
      <c r="A34" s="170" t="s">
        <v>37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</row>
    <row r="36" spans="1:11">
      <c r="A36" s="170" t="s">
        <v>38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>
      <c r="A37" s="46"/>
      <c r="B37" s="87"/>
      <c r="C37" s="87"/>
      <c r="D37" s="87"/>
      <c r="E37" s="87"/>
      <c r="F37" s="87"/>
      <c r="G37" s="87"/>
      <c r="H37" s="87"/>
      <c r="I37" s="87"/>
      <c r="J37" s="47"/>
      <c r="K37" s="47"/>
    </row>
    <row r="38" spans="1:11">
      <c r="A38" s="170" t="s">
        <v>39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1">
      <c r="A39" s="46"/>
      <c r="B39" s="46"/>
      <c r="C39" s="46"/>
      <c r="D39" s="46"/>
      <c r="E39" s="46"/>
      <c r="F39" s="46"/>
      <c r="G39" s="46"/>
      <c r="H39" s="46"/>
      <c r="I39" s="46"/>
      <c r="J39" s="47"/>
      <c r="K39" s="47"/>
    </row>
    <row r="40" spans="1:11">
      <c r="A40" s="170" t="s">
        <v>40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1:11">
      <c r="A41" s="46"/>
      <c r="B41" s="46"/>
      <c r="C41" s="46"/>
      <c r="D41" s="46"/>
      <c r="E41" s="46"/>
      <c r="F41" s="46"/>
      <c r="G41" s="46"/>
      <c r="H41" s="46"/>
      <c r="I41" s="46"/>
      <c r="J41" s="47"/>
      <c r="K41" s="47"/>
    </row>
    <row r="42" spans="1:11">
      <c r="A42" s="170" t="s">
        <v>41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1:11">
      <c r="A43" s="46"/>
      <c r="B43" s="46"/>
      <c r="C43" s="46"/>
      <c r="D43" s="46"/>
      <c r="E43" s="46"/>
      <c r="F43" s="46"/>
      <c r="G43" s="46"/>
      <c r="H43" s="46"/>
      <c r="I43" s="46"/>
      <c r="J43" s="47"/>
      <c r="K43" s="47"/>
    </row>
    <row r="44" spans="1:11">
      <c r="A44" s="170" t="s">
        <v>42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spans="1:11" s="66" customFormat="1">
      <c r="A45" s="65"/>
      <c r="B45" s="41"/>
      <c r="C45" s="41"/>
      <c r="D45" s="41"/>
      <c r="E45" s="41"/>
      <c r="F45" s="41"/>
      <c r="G45" s="41"/>
      <c r="H45" s="41"/>
      <c r="I45" s="41"/>
      <c r="J45" s="20"/>
      <c r="K45" s="20"/>
    </row>
    <row r="46" spans="1:11" ht="15.75" customHeight="1">
      <c r="A46" s="170" t="s">
        <v>43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</row>
    <row r="47" spans="1:11">
      <c r="A47" s="46"/>
      <c r="B47" s="46"/>
      <c r="C47" s="46"/>
      <c r="D47" s="46"/>
      <c r="E47" s="46"/>
      <c r="F47" s="46"/>
      <c r="G47" s="46"/>
      <c r="H47" s="46"/>
      <c r="I47" s="46"/>
      <c r="J47" s="47"/>
      <c r="K47" s="47"/>
    </row>
    <row r="48" spans="1:11" ht="16.5" customHeight="1">
      <c r="A48" s="170" t="s">
        <v>44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</row>
    <row r="49" spans="1:11">
      <c r="A49" s="46"/>
      <c r="B49" s="46"/>
      <c r="C49" s="46"/>
      <c r="D49" s="46"/>
      <c r="E49" s="46"/>
      <c r="F49" s="46"/>
      <c r="G49" s="46"/>
      <c r="H49" s="46"/>
      <c r="I49" s="46"/>
      <c r="J49" s="47"/>
      <c r="K49" s="47"/>
    </row>
    <row r="50" spans="1:11">
      <c r="A50" s="170" t="s">
        <v>45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</row>
    <row r="51" spans="1:11">
      <c r="A51" s="46"/>
      <c r="B51" s="46"/>
      <c r="C51" s="46"/>
      <c r="D51" s="46"/>
      <c r="E51" s="46"/>
      <c r="F51" s="46"/>
      <c r="G51" s="46"/>
      <c r="H51" s="46"/>
      <c r="I51" s="46"/>
      <c r="J51" s="47"/>
      <c r="K51" s="47"/>
    </row>
    <row r="52" spans="1:11">
      <c r="A52" s="170" t="s">
        <v>46</v>
      </c>
      <c r="B52" s="170"/>
      <c r="C52" s="170"/>
      <c r="D52" s="170"/>
      <c r="E52" s="170"/>
      <c r="F52" s="170"/>
      <c r="G52" s="170"/>
      <c r="H52" s="170"/>
      <c r="I52" s="170"/>
      <c r="J52" s="170"/>
      <c r="K52" s="170"/>
    </row>
    <row r="54" spans="1:11">
      <c r="A54" s="171" t="s">
        <v>47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3"/>
    </row>
    <row r="55" spans="1:11">
      <c r="A55" s="46"/>
      <c r="B55" s="46"/>
      <c r="C55" s="46"/>
      <c r="D55" s="46"/>
      <c r="E55" s="46"/>
      <c r="F55" s="46"/>
      <c r="G55" s="46"/>
      <c r="H55" s="46"/>
      <c r="I55" s="46"/>
      <c r="J55" s="47"/>
      <c r="K55" s="47"/>
    </row>
    <row r="56" spans="1:11">
      <c r="A56" s="171" t="s">
        <v>48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3"/>
    </row>
    <row r="57" spans="1:11">
      <c r="A57" s="46"/>
      <c r="B57" s="50"/>
      <c r="C57" s="50"/>
      <c r="D57" s="50"/>
      <c r="E57" s="91"/>
      <c r="F57" s="42"/>
      <c r="G57" s="86"/>
      <c r="H57" s="41"/>
      <c r="I57" s="50"/>
      <c r="J57" s="65"/>
      <c r="K57" s="65"/>
    </row>
    <row r="58" spans="1:11">
      <c r="A58" s="170" t="s">
        <v>49</v>
      </c>
      <c r="B58" s="170"/>
      <c r="C58" s="170"/>
      <c r="D58" s="170"/>
      <c r="E58" s="170"/>
      <c r="F58" s="170"/>
      <c r="G58" s="170"/>
      <c r="H58" s="170"/>
      <c r="I58" s="170"/>
      <c r="J58" s="170"/>
      <c r="K58" s="170"/>
    </row>
    <row r="59" spans="1:11">
      <c r="A59" s="46"/>
      <c r="B59" s="46"/>
      <c r="C59" s="46"/>
      <c r="D59" s="46"/>
      <c r="E59" s="46"/>
      <c r="F59" s="46"/>
      <c r="G59" s="46"/>
      <c r="H59" s="46"/>
      <c r="I59" s="46"/>
      <c r="J59" s="47"/>
      <c r="K59" s="47"/>
    </row>
    <row r="60" spans="1:11">
      <c r="A60" s="170" t="s">
        <v>50</v>
      </c>
      <c r="B60" s="170"/>
      <c r="C60" s="170"/>
      <c r="D60" s="170"/>
      <c r="E60" s="170"/>
      <c r="F60" s="170"/>
      <c r="G60" s="170"/>
      <c r="H60" s="170"/>
      <c r="I60" s="170"/>
      <c r="J60" s="170"/>
      <c r="K60" s="170"/>
    </row>
    <row r="61" spans="1:11">
      <c r="A61" s="46"/>
      <c r="B61" s="46"/>
      <c r="C61" s="46"/>
      <c r="D61" s="46"/>
      <c r="E61" s="46"/>
      <c r="F61" s="46"/>
      <c r="G61" s="46"/>
      <c r="H61" s="46"/>
      <c r="I61" s="46"/>
      <c r="J61" s="47"/>
      <c r="K61" s="47"/>
    </row>
    <row r="62" spans="1:11">
      <c r="A62" s="170" t="s">
        <v>51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</row>
    <row r="63" spans="1:11">
      <c r="A63" s="46"/>
      <c r="B63" s="46"/>
      <c r="C63" s="46"/>
      <c r="D63" s="46"/>
      <c r="E63" s="46"/>
      <c r="F63" s="46"/>
      <c r="G63" s="46"/>
      <c r="H63" s="46"/>
      <c r="I63" s="46"/>
      <c r="J63" s="47"/>
      <c r="K63" s="47"/>
    </row>
    <row r="64" spans="1:11">
      <c r="A64" s="170" t="s">
        <v>52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</row>
    <row r="65" spans="1:12" s="66" customFormat="1">
      <c r="A65" s="65"/>
      <c r="B65" s="50"/>
      <c r="C65" s="50"/>
      <c r="D65" s="50"/>
      <c r="E65" s="41"/>
      <c r="F65" s="42"/>
      <c r="G65" s="41"/>
      <c r="H65" s="41"/>
      <c r="I65" s="41"/>
      <c r="J65" s="41"/>
      <c r="K65" s="20"/>
      <c r="L65" s="20"/>
    </row>
    <row r="66" spans="1:12">
      <c r="A66" s="170" t="s">
        <v>53</v>
      </c>
      <c r="B66" s="170"/>
      <c r="C66" s="170"/>
      <c r="D66" s="170"/>
      <c r="E66" s="170"/>
      <c r="F66" s="170"/>
      <c r="G66" s="170"/>
      <c r="H66" s="170"/>
      <c r="I66" s="170"/>
      <c r="J66" s="170"/>
      <c r="K66" s="170"/>
    </row>
    <row r="67" spans="1:12" s="66" customFormat="1">
      <c r="A67" s="85"/>
      <c r="B67" s="85"/>
      <c r="C67" s="85"/>
      <c r="D67" s="85"/>
      <c r="E67" s="85"/>
      <c r="F67" s="85"/>
      <c r="G67" s="85"/>
      <c r="H67" s="85"/>
      <c r="I67" s="85"/>
      <c r="J67" s="20"/>
      <c r="K67" s="20"/>
    </row>
    <row r="68" spans="1:12">
      <c r="A68" s="170" t="s">
        <v>55</v>
      </c>
      <c r="B68" s="170"/>
      <c r="C68" s="170"/>
      <c r="D68" s="170"/>
      <c r="E68" s="170"/>
      <c r="F68" s="170"/>
      <c r="G68" s="170"/>
      <c r="H68" s="170"/>
      <c r="I68" s="170"/>
      <c r="J68" s="170"/>
      <c r="K68" s="170"/>
    </row>
    <row r="69" spans="1:12">
      <c r="A69" s="46"/>
      <c r="B69" s="46"/>
      <c r="C69" s="46"/>
      <c r="D69" s="46"/>
      <c r="E69" s="46"/>
      <c r="F69" s="46"/>
      <c r="G69" s="46"/>
      <c r="H69" s="46"/>
      <c r="I69" s="46"/>
      <c r="J69" s="47"/>
      <c r="K69" s="47"/>
    </row>
    <row r="70" spans="1:12">
      <c r="A70" s="170" t="s">
        <v>56</v>
      </c>
      <c r="B70" s="170"/>
      <c r="C70" s="170"/>
      <c r="D70" s="170"/>
      <c r="E70" s="170"/>
      <c r="F70" s="170"/>
      <c r="G70" s="170"/>
      <c r="H70" s="170"/>
      <c r="I70" s="170"/>
      <c r="J70" s="170"/>
      <c r="K70" s="170"/>
    </row>
    <row r="71" spans="1:12">
      <c r="A71" s="46"/>
      <c r="B71" s="46"/>
      <c r="C71" s="46"/>
      <c r="D71" s="46"/>
      <c r="E71" s="46"/>
      <c r="F71" s="46"/>
      <c r="G71" s="46"/>
      <c r="H71" s="46"/>
      <c r="I71" s="46"/>
      <c r="J71" s="47"/>
      <c r="K71" s="47"/>
    </row>
    <row r="72" spans="1:12">
      <c r="A72" s="170" t="s">
        <v>57</v>
      </c>
      <c r="B72" s="170"/>
      <c r="C72" s="170"/>
      <c r="D72" s="170"/>
      <c r="E72" s="170"/>
      <c r="F72" s="170"/>
      <c r="G72" s="170"/>
      <c r="H72" s="170"/>
      <c r="I72" s="170"/>
      <c r="J72" s="170"/>
      <c r="K72" s="170"/>
    </row>
    <row r="73" spans="1:12">
      <c r="A73" s="46"/>
      <c r="B73" s="46"/>
      <c r="C73" s="46"/>
      <c r="D73" s="46"/>
      <c r="E73" s="46"/>
      <c r="F73" s="46"/>
      <c r="G73" s="46"/>
      <c r="H73" s="46"/>
      <c r="I73" s="46"/>
      <c r="J73" s="47"/>
      <c r="K73" s="47"/>
    </row>
    <row r="74" spans="1:12">
      <c r="A74" s="170" t="s">
        <v>58</v>
      </c>
      <c r="B74" s="170"/>
      <c r="C74" s="170"/>
      <c r="D74" s="170"/>
      <c r="E74" s="170"/>
      <c r="F74" s="170"/>
      <c r="G74" s="170"/>
      <c r="H74" s="170"/>
      <c r="I74" s="170"/>
      <c r="J74" s="170"/>
      <c r="K74" s="170"/>
    </row>
    <row r="75" spans="1:12">
      <c r="A75" s="46"/>
      <c r="B75" s="46"/>
      <c r="C75" s="46"/>
      <c r="D75" s="46"/>
      <c r="E75" s="46"/>
      <c r="F75" s="46"/>
      <c r="G75" s="46"/>
      <c r="H75" s="46"/>
      <c r="I75" s="46"/>
      <c r="J75" s="47"/>
      <c r="K75" s="47"/>
    </row>
    <row r="76" spans="1:12">
      <c r="A76" s="170" t="s">
        <v>59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</row>
    <row r="77" spans="1:12">
      <c r="A77" s="46"/>
      <c r="B77" s="46"/>
      <c r="C77" s="46"/>
      <c r="D77" s="46"/>
      <c r="E77" s="46"/>
      <c r="F77" s="46"/>
      <c r="G77" s="46"/>
      <c r="H77" s="46"/>
      <c r="I77" s="46"/>
      <c r="J77" s="47"/>
      <c r="K77" s="47"/>
    </row>
    <row r="78" spans="1:12">
      <c r="A78" s="170" t="s">
        <v>60</v>
      </c>
      <c r="B78" s="170"/>
      <c r="C78" s="170"/>
      <c r="D78" s="170"/>
      <c r="E78" s="170"/>
      <c r="F78" s="170"/>
      <c r="G78" s="170"/>
      <c r="H78" s="170"/>
      <c r="I78" s="170"/>
      <c r="J78" s="170"/>
      <c r="K78" s="170"/>
    </row>
    <row r="79" spans="1:12">
      <c r="A79" s="46"/>
      <c r="B79" s="46"/>
      <c r="C79" s="46"/>
      <c r="D79" s="46"/>
      <c r="E79" s="46"/>
      <c r="F79" s="46"/>
      <c r="G79" s="46"/>
      <c r="H79" s="46"/>
      <c r="I79" s="46"/>
      <c r="J79" s="47"/>
      <c r="K79" s="47"/>
    </row>
    <row r="80" spans="1:12">
      <c r="A80" s="170" t="s">
        <v>104</v>
      </c>
      <c r="B80" s="170"/>
      <c r="C80" s="170"/>
      <c r="D80" s="170"/>
      <c r="E80" s="170"/>
      <c r="F80" s="170"/>
      <c r="G80" s="170"/>
      <c r="H80" s="170"/>
      <c r="I80" s="170"/>
      <c r="J80" s="170"/>
      <c r="K80" s="170"/>
    </row>
    <row r="81" spans="1:11" s="66" customFormat="1">
      <c r="A81" s="65"/>
      <c r="B81" s="50"/>
      <c r="C81" s="50"/>
      <c r="D81" s="50"/>
      <c r="E81" s="50"/>
      <c r="F81" s="50"/>
      <c r="G81" s="50"/>
      <c r="H81" s="50"/>
      <c r="I81" s="65"/>
      <c r="J81" s="20"/>
      <c r="K81" s="20"/>
    </row>
  </sheetData>
  <mergeCells count="46">
    <mergeCell ref="A11:K11"/>
    <mergeCell ref="A13:K13"/>
    <mergeCell ref="A15:K15"/>
    <mergeCell ref="A17:K17"/>
    <mergeCell ref="A80:K80"/>
    <mergeCell ref="A19:K19"/>
    <mergeCell ref="A62:K62"/>
    <mergeCell ref="A64:K64"/>
    <mergeCell ref="A66:K66"/>
    <mergeCell ref="A68:K68"/>
    <mergeCell ref="A21:K21"/>
    <mergeCell ref="A23:K23"/>
    <mergeCell ref="A26:K26"/>
    <mergeCell ref="A28:K28"/>
    <mergeCell ref="A30:K30"/>
    <mergeCell ref="A32:K32"/>
    <mergeCell ref="A34:K34"/>
    <mergeCell ref="A36:K36"/>
    <mergeCell ref="A38:K38"/>
    <mergeCell ref="A40:K40"/>
    <mergeCell ref="A42:K42"/>
    <mergeCell ref="A44:K44"/>
    <mergeCell ref="A46:K46"/>
    <mergeCell ref="A48:K48"/>
    <mergeCell ref="A50:K50"/>
    <mergeCell ref="A52:K52"/>
    <mergeCell ref="A54:K54"/>
    <mergeCell ref="A56:K56"/>
    <mergeCell ref="A58:K58"/>
    <mergeCell ref="A60:K60"/>
    <mergeCell ref="A70:K70"/>
    <mergeCell ref="A72:K72"/>
    <mergeCell ref="A74:K74"/>
    <mergeCell ref="A76:K76"/>
    <mergeCell ref="A78:K78"/>
    <mergeCell ref="A2:M2"/>
    <mergeCell ref="A9:M9"/>
    <mergeCell ref="M3:M7"/>
    <mergeCell ref="I3:I7"/>
    <mergeCell ref="J3:J7"/>
    <mergeCell ref="L3:L7"/>
    <mergeCell ref="A3:A7"/>
    <mergeCell ref="C3:C7"/>
    <mergeCell ref="G3:G7"/>
    <mergeCell ref="H3:H7"/>
    <mergeCell ref="K3:K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4"/>
  <sheetViews>
    <sheetView zoomScale="70" zoomScaleNormal="70" workbookViewId="0">
      <selection sqref="A1:XFD1048576"/>
    </sheetView>
  </sheetViews>
  <sheetFormatPr defaultRowHeight="15.75"/>
  <cols>
    <col min="1" max="1" width="9.140625" style="61"/>
    <col min="2" max="2" width="18.140625" style="61" customWidth="1"/>
    <col min="3" max="3" width="24" style="61" bestFit="1" customWidth="1"/>
    <col min="4" max="4" width="34.140625" style="61" bestFit="1" customWidth="1"/>
    <col min="5" max="5" width="31.140625" style="61" bestFit="1" customWidth="1"/>
    <col min="6" max="6" width="15.5703125" style="61" customWidth="1"/>
    <col min="7" max="7" width="61.7109375" style="61" bestFit="1" customWidth="1"/>
    <col min="8" max="8" width="20.28515625" style="61" bestFit="1" customWidth="1"/>
    <col min="9" max="9" width="35.28515625" style="61" bestFit="1" customWidth="1"/>
    <col min="10" max="10" width="21.28515625" style="61" customWidth="1"/>
    <col min="11" max="11" width="20.5703125" style="61" customWidth="1"/>
    <col min="12" max="257" width="9.140625" style="61"/>
    <col min="258" max="258" width="18.140625" style="61" customWidth="1"/>
    <col min="259" max="259" width="18.5703125" style="61" customWidth="1"/>
    <col min="260" max="260" width="18.28515625" style="61" customWidth="1"/>
    <col min="261" max="261" width="18.140625" style="61" customWidth="1"/>
    <col min="262" max="262" width="21.140625" style="61" customWidth="1"/>
    <col min="263" max="263" width="21.28515625" style="61" customWidth="1"/>
    <col min="264" max="264" width="18.42578125" style="61" customWidth="1"/>
    <col min="265" max="265" width="36.85546875" style="61" customWidth="1"/>
    <col min="266" max="513" width="9.140625" style="61"/>
    <col min="514" max="514" width="18.140625" style="61" customWidth="1"/>
    <col min="515" max="515" width="18.5703125" style="61" customWidth="1"/>
    <col min="516" max="516" width="18.28515625" style="61" customWidth="1"/>
    <col min="517" max="517" width="18.140625" style="61" customWidth="1"/>
    <col min="518" max="518" width="21.140625" style="61" customWidth="1"/>
    <col min="519" max="519" width="21.28515625" style="61" customWidth="1"/>
    <col min="520" max="520" width="18.42578125" style="61" customWidth="1"/>
    <col min="521" max="521" width="36.85546875" style="61" customWidth="1"/>
    <col min="522" max="769" width="9.140625" style="61"/>
    <col min="770" max="770" width="18.140625" style="61" customWidth="1"/>
    <col min="771" max="771" width="18.5703125" style="61" customWidth="1"/>
    <col min="772" max="772" width="18.28515625" style="61" customWidth="1"/>
    <col min="773" max="773" width="18.140625" style="61" customWidth="1"/>
    <col min="774" max="774" width="21.140625" style="61" customWidth="1"/>
    <col min="775" max="775" width="21.28515625" style="61" customWidth="1"/>
    <col min="776" max="776" width="18.42578125" style="61" customWidth="1"/>
    <col min="777" max="777" width="36.85546875" style="61" customWidth="1"/>
    <col min="778" max="1025" width="9.140625" style="61"/>
    <col min="1026" max="1026" width="18.140625" style="61" customWidth="1"/>
    <col min="1027" max="1027" width="18.5703125" style="61" customWidth="1"/>
    <col min="1028" max="1028" width="18.28515625" style="61" customWidth="1"/>
    <col min="1029" max="1029" width="18.140625" style="61" customWidth="1"/>
    <col min="1030" max="1030" width="21.140625" style="61" customWidth="1"/>
    <col min="1031" max="1031" width="21.28515625" style="61" customWidth="1"/>
    <col min="1032" max="1032" width="18.42578125" style="61" customWidth="1"/>
    <col min="1033" max="1033" width="36.85546875" style="61" customWidth="1"/>
    <col min="1034" max="1281" width="9.140625" style="61"/>
    <col min="1282" max="1282" width="18.140625" style="61" customWidth="1"/>
    <col min="1283" max="1283" width="18.5703125" style="61" customWidth="1"/>
    <col min="1284" max="1284" width="18.28515625" style="61" customWidth="1"/>
    <col min="1285" max="1285" width="18.140625" style="61" customWidth="1"/>
    <col min="1286" max="1286" width="21.140625" style="61" customWidth="1"/>
    <col min="1287" max="1287" width="21.28515625" style="61" customWidth="1"/>
    <col min="1288" max="1288" width="18.42578125" style="61" customWidth="1"/>
    <col min="1289" max="1289" width="36.85546875" style="61" customWidth="1"/>
    <col min="1290" max="1537" width="9.140625" style="61"/>
    <col min="1538" max="1538" width="18.140625" style="61" customWidth="1"/>
    <col min="1539" max="1539" width="18.5703125" style="61" customWidth="1"/>
    <col min="1540" max="1540" width="18.28515625" style="61" customWidth="1"/>
    <col min="1541" max="1541" width="18.140625" style="61" customWidth="1"/>
    <col min="1542" max="1542" width="21.140625" style="61" customWidth="1"/>
    <col min="1543" max="1543" width="21.28515625" style="61" customWidth="1"/>
    <col min="1544" max="1544" width="18.42578125" style="61" customWidth="1"/>
    <col min="1545" max="1545" width="36.85546875" style="61" customWidth="1"/>
    <col min="1546" max="1793" width="9.140625" style="61"/>
    <col min="1794" max="1794" width="18.140625" style="61" customWidth="1"/>
    <col min="1795" max="1795" width="18.5703125" style="61" customWidth="1"/>
    <col min="1796" max="1796" width="18.28515625" style="61" customWidth="1"/>
    <col min="1797" max="1797" width="18.140625" style="61" customWidth="1"/>
    <col min="1798" max="1798" width="21.140625" style="61" customWidth="1"/>
    <col min="1799" max="1799" width="21.28515625" style="61" customWidth="1"/>
    <col min="1800" max="1800" width="18.42578125" style="61" customWidth="1"/>
    <col min="1801" max="1801" width="36.85546875" style="61" customWidth="1"/>
    <col min="1802" max="2049" width="9.140625" style="61"/>
    <col min="2050" max="2050" width="18.140625" style="61" customWidth="1"/>
    <col min="2051" max="2051" width="18.5703125" style="61" customWidth="1"/>
    <col min="2052" max="2052" width="18.28515625" style="61" customWidth="1"/>
    <col min="2053" max="2053" width="18.140625" style="61" customWidth="1"/>
    <col min="2054" max="2054" width="21.140625" style="61" customWidth="1"/>
    <col min="2055" max="2055" width="21.28515625" style="61" customWidth="1"/>
    <col min="2056" max="2056" width="18.42578125" style="61" customWidth="1"/>
    <col min="2057" max="2057" width="36.85546875" style="61" customWidth="1"/>
    <col min="2058" max="2305" width="9.140625" style="61"/>
    <col min="2306" max="2306" width="18.140625" style="61" customWidth="1"/>
    <col min="2307" max="2307" width="18.5703125" style="61" customWidth="1"/>
    <col min="2308" max="2308" width="18.28515625" style="61" customWidth="1"/>
    <col min="2309" max="2309" width="18.140625" style="61" customWidth="1"/>
    <col min="2310" max="2310" width="21.140625" style="61" customWidth="1"/>
    <col min="2311" max="2311" width="21.28515625" style="61" customWidth="1"/>
    <col min="2312" max="2312" width="18.42578125" style="61" customWidth="1"/>
    <col min="2313" max="2313" width="36.85546875" style="61" customWidth="1"/>
    <col min="2314" max="2561" width="9.140625" style="61"/>
    <col min="2562" max="2562" width="18.140625" style="61" customWidth="1"/>
    <col min="2563" max="2563" width="18.5703125" style="61" customWidth="1"/>
    <col min="2564" max="2564" width="18.28515625" style="61" customWidth="1"/>
    <col min="2565" max="2565" width="18.140625" style="61" customWidth="1"/>
    <col min="2566" max="2566" width="21.140625" style="61" customWidth="1"/>
    <col min="2567" max="2567" width="21.28515625" style="61" customWidth="1"/>
    <col min="2568" max="2568" width="18.42578125" style="61" customWidth="1"/>
    <col min="2569" max="2569" width="36.85546875" style="61" customWidth="1"/>
    <col min="2570" max="2817" width="9.140625" style="61"/>
    <col min="2818" max="2818" width="18.140625" style="61" customWidth="1"/>
    <col min="2819" max="2819" width="18.5703125" style="61" customWidth="1"/>
    <col min="2820" max="2820" width="18.28515625" style="61" customWidth="1"/>
    <col min="2821" max="2821" width="18.140625" style="61" customWidth="1"/>
    <col min="2822" max="2822" width="21.140625" style="61" customWidth="1"/>
    <col min="2823" max="2823" width="21.28515625" style="61" customWidth="1"/>
    <col min="2824" max="2824" width="18.42578125" style="61" customWidth="1"/>
    <col min="2825" max="2825" width="36.85546875" style="61" customWidth="1"/>
    <col min="2826" max="3073" width="9.140625" style="61"/>
    <col min="3074" max="3074" width="18.140625" style="61" customWidth="1"/>
    <col min="3075" max="3075" width="18.5703125" style="61" customWidth="1"/>
    <col min="3076" max="3076" width="18.28515625" style="61" customWidth="1"/>
    <col min="3077" max="3077" width="18.140625" style="61" customWidth="1"/>
    <col min="3078" max="3078" width="21.140625" style="61" customWidth="1"/>
    <col min="3079" max="3079" width="21.28515625" style="61" customWidth="1"/>
    <col min="3080" max="3080" width="18.42578125" style="61" customWidth="1"/>
    <col min="3081" max="3081" width="36.85546875" style="61" customWidth="1"/>
    <col min="3082" max="3329" width="9.140625" style="61"/>
    <col min="3330" max="3330" width="18.140625" style="61" customWidth="1"/>
    <col min="3331" max="3331" width="18.5703125" style="61" customWidth="1"/>
    <col min="3332" max="3332" width="18.28515625" style="61" customWidth="1"/>
    <col min="3333" max="3333" width="18.140625" style="61" customWidth="1"/>
    <col min="3334" max="3334" width="21.140625" style="61" customWidth="1"/>
    <col min="3335" max="3335" width="21.28515625" style="61" customWidth="1"/>
    <col min="3336" max="3336" width="18.42578125" style="61" customWidth="1"/>
    <col min="3337" max="3337" width="36.85546875" style="61" customWidth="1"/>
    <col min="3338" max="3585" width="9.140625" style="61"/>
    <col min="3586" max="3586" width="18.140625" style="61" customWidth="1"/>
    <col min="3587" max="3587" width="18.5703125" style="61" customWidth="1"/>
    <col min="3588" max="3588" width="18.28515625" style="61" customWidth="1"/>
    <col min="3589" max="3589" width="18.140625" style="61" customWidth="1"/>
    <col min="3590" max="3590" width="21.140625" style="61" customWidth="1"/>
    <col min="3591" max="3591" width="21.28515625" style="61" customWidth="1"/>
    <col min="3592" max="3592" width="18.42578125" style="61" customWidth="1"/>
    <col min="3593" max="3593" width="36.85546875" style="61" customWidth="1"/>
    <col min="3594" max="3841" width="9.140625" style="61"/>
    <col min="3842" max="3842" width="18.140625" style="61" customWidth="1"/>
    <col min="3843" max="3843" width="18.5703125" style="61" customWidth="1"/>
    <col min="3844" max="3844" width="18.28515625" style="61" customWidth="1"/>
    <col min="3845" max="3845" width="18.140625" style="61" customWidth="1"/>
    <col min="3846" max="3846" width="21.140625" style="61" customWidth="1"/>
    <col min="3847" max="3847" width="21.28515625" style="61" customWidth="1"/>
    <col min="3848" max="3848" width="18.42578125" style="61" customWidth="1"/>
    <col min="3849" max="3849" width="36.85546875" style="61" customWidth="1"/>
    <col min="3850" max="4097" width="9.140625" style="61"/>
    <col min="4098" max="4098" width="18.140625" style="61" customWidth="1"/>
    <col min="4099" max="4099" width="18.5703125" style="61" customWidth="1"/>
    <col min="4100" max="4100" width="18.28515625" style="61" customWidth="1"/>
    <col min="4101" max="4101" width="18.140625" style="61" customWidth="1"/>
    <col min="4102" max="4102" width="21.140625" style="61" customWidth="1"/>
    <col min="4103" max="4103" width="21.28515625" style="61" customWidth="1"/>
    <col min="4104" max="4104" width="18.42578125" style="61" customWidth="1"/>
    <col min="4105" max="4105" width="36.85546875" style="61" customWidth="1"/>
    <col min="4106" max="4353" width="9.140625" style="61"/>
    <col min="4354" max="4354" width="18.140625" style="61" customWidth="1"/>
    <col min="4355" max="4355" width="18.5703125" style="61" customWidth="1"/>
    <col min="4356" max="4356" width="18.28515625" style="61" customWidth="1"/>
    <col min="4357" max="4357" width="18.140625" style="61" customWidth="1"/>
    <col min="4358" max="4358" width="21.140625" style="61" customWidth="1"/>
    <col min="4359" max="4359" width="21.28515625" style="61" customWidth="1"/>
    <col min="4360" max="4360" width="18.42578125" style="61" customWidth="1"/>
    <col min="4361" max="4361" width="36.85546875" style="61" customWidth="1"/>
    <col min="4362" max="4609" width="9.140625" style="61"/>
    <col min="4610" max="4610" width="18.140625" style="61" customWidth="1"/>
    <col min="4611" max="4611" width="18.5703125" style="61" customWidth="1"/>
    <col min="4612" max="4612" width="18.28515625" style="61" customWidth="1"/>
    <col min="4613" max="4613" width="18.140625" style="61" customWidth="1"/>
    <col min="4614" max="4614" width="21.140625" style="61" customWidth="1"/>
    <col min="4615" max="4615" width="21.28515625" style="61" customWidth="1"/>
    <col min="4616" max="4616" width="18.42578125" style="61" customWidth="1"/>
    <col min="4617" max="4617" width="36.85546875" style="61" customWidth="1"/>
    <col min="4618" max="4865" width="9.140625" style="61"/>
    <col min="4866" max="4866" width="18.140625" style="61" customWidth="1"/>
    <col min="4867" max="4867" width="18.5703125" style="61" customWidth="1"/>
    <col min="4868" max="4868" width="18.28515625" style="61" customWidth="1"/>
    <col min="4869" max="4869" width="18.140625" style="61" customWidth="1"/>
    <col min="4870" max="4870" width="21.140625" style="61" customWidth="1"/>
    <col min="4871" max="4871" width="21.28515625" style="61" customWidth="1"/>
    <col min="4872" max="4872" width="18.42578125" style="61" customWidth="1"/>
    <col min="4873" max="4873" width="36.85546875" style="61" customWidth="1"/>
    <col min="4874" max="5121" width="9.140625" style="61"/>
    <col min="5122" max="5122" width="18.140625" style="61" customWidth="1"/>
    <col min="5123" max="5123" width="18.5703125" style="61" customWidth="1"/>
    <col min="5124" max="5124" width="18.28515625" style="61" customWidth="1"/>
    <col min="5125" max="5125" width="18.140625" style="61" customWidth="1"/>
    <col min="5126" max="5126" width="21.140625" style="61" customWidth="1"/>
    <col min="5127" max="5127" width="21.28515625" style="61" customWidth="1"/>
    <col min="5128" max="5128" width="18.42578125" style="61" customWidth="1"/>
    <col min="5129" max="5129" width="36.85546875" style="61" customWidth="1"/>
    <col min="5130" max="5377" width="9.140625" style="61"/>
    <col min="5378" max="5378" width="18.140625" style="61" customWidth="1"/>
    <col min="5379" max="5379" width="18.5703125" style="61" customWidth="1"/>
    <col min="5380" max="5380" width="18.28515625" style="61" customWidth="1"/>
    <col min="5381" max="5381" width="18.140625" style="61" customWidth="1"/>
    <col min="5382" max="5382" width="21.140625" style="61" customWidth="1"/>
    <col min="5383" max="5383" width="21.28515625" style="61" customWidth="1"/>
    <col min="5384" max="5384" width="18.42578125" style="61" customWidth="1"/>
    <col min="5385" max="5385" width="36.85546875" style="61" customWidth="1"/>
    <col min="5386" max="5633" width="9.140625" style="61"/>
    <col min="5634" max="5634" width="18.140625" style="61" customWidth="1"/>
    <col min="5635" max="5635" width="18.5703125" style="61" customWidth="1"/>
    <col min="5636" max="5636" width="18.28515625" style="61" customWidth="1"/>
    <col min="5637" max="5637" width="18.140625" style="61" customWidth="1"/>
    <col min="5638" max="5638" width="21.140625" style="61" customWidth="1"/>
    <col min="5639" max="5639" width="21.28515625" style="61" customWidth="1"/>
    <col min="5640" max="5640" width="18.42578125" style="61" customWidth="1"/>
    <col min="5641" max="5641" width="36.85546875" style="61" customWidth="1"/>
    <col min="5642" max="5889" width="9.140625" style="61"/>
    <col min="5890" max="5890" width="18.140625" style="61" customWidth="1"/>
    <col min="5891" max="5891" width="18.5703125" style="61" customWidth="1"/>
    <col min="5892" max="5892" width="18.28515625" style="61" customWidth="1"/>
    <col min="5893" max="5893" width="18.140625" style="61" customWidth="1"/>
    <col min="5894" max="5894" width="21.140625" style="61" customWidth="1"/>
    <col min="5895" max="5895" width="21.28515625" style="61" customWidth="1"/>
    <col min="5896" max="5896" width="18.42578125" style="61" customWidth="1"/>
    <col min="5897" max="5897" width="36.85546875" style="61" customWidth="1"/>
    <col min="5898" max="6145" width="9.140625" style="61"/>
    <col min="6146" max="6146" width="18.140625" style="61" customWidth="1"/>
    <col min="6147" max="6147" width="18.5703125" style="61" customWidth="1"/>
    <col min="6148" max="6148" width="18.28515625" style="61" customWidth="1"/>
    <col min="6149" max="6149" width="18.140625" style="61" customWidth="1"/>
    <col min="6150" max="6150" width="21.140625" style="61" customWidth="1"/>
    <col min="6151" max="6151" width="21.28515625" style="61" customWidth="1"/>
    <col min="6152" max="6152" width="18.42578125" style="61" customWidth="1"/>
    <col min="6153" max="6153" width="36.85546875" style="61" customWidth="1"/>
    <col min="6154" max="6401" width="9.140625" style="61"/>
    <col min="6402" max="6402" width="18.140625" style="61" customWidth="1"/>
    <col min="6403" max="6403" width="18.5703125" style="61" customWidth="1"/>
    <col min="6404" max="6404" width="18.28515625" style="61" customWidth="1"/>
    <col min="6405" max="6405" width="18.140625" style="61" customWidth="1"/>
    <col min="6406" max="6406" width="21.140625" style="61" customWidth="1"/>
    <col min="6407" max="6407" width="21.28515625" style="61" customWidth="1"/>
    <col min="6408" max="6408" width="18.42578125" style="61" customWidth="1"/>
    <col min="6409" max="6409" width="36.85546875" style="61" customWidth="1"/>
    <col min="6410" max="6657" width="9.140625" style="61"/>
    <col min="6658" max="6658" width="18.140625" style="61" customWidth="1"/>
    <col min="6659" max="6659" width="18.5703125" style="61" customWidth="1"/>
    <col min="6660" max="6660" width="18.28515625" style="61" customWidth="1"/>
    <col min="6661" max="6661" width="18.140625" style="61" customWidth="1"/>
    <col min="6662" max="6662" width="21.140625" style="61" customWidth="1"/>
    <col min="6663" max="6663" width="21.28515625" style="61" customWidth="1"/>
    <col min="6664" max="6664" width="18.42578125" style="61" customWidth="1"/>
    <col min="6665" max="6665" width="36.85546875" style="61" customWidth="1"/>
    <col min="6666" max="6913" width="9.140625" style="61"/>
    <col min="6914" max="6914" width="18.140625" style="61" customWidth="1"/>
    <col min="6915" max="6915" width="18.5703125" style="61" customWidth="1"/>
    <col min="6916" max="6916" width="18.28515625" style="61" customWidth="1"/>
    <col min="6917" max="6917" width="18.140625" style="61" customWidth="1"/>
    <col min="6918" max="6918" width="21.140625" style="61" customWidth="1"/>
    <col min="6919" max="6919" width="21.28515625" style="61" customWidth="1"/>
    <col min="6920" max="6920" width="18.42578125" style="61" customWidth="1"/>
    <col min="6921" max="6921" width="36.85546875" style="61" customWidth="1"/>
    <col min="6922" max="7169" width="9.140625" style="61"/>
    <col min="7170" max="7170" width="18.140625" style="61" customWidth="1"/>
    <col min="7171" max="7171" width="18.5703125" style="61" customWidth="1"/>
    <col min="7172" max="7172" width="18.28515625" style="61" customWidth="1"/>
    <col min="7173" max="7173" width="18.140625" style="61" customWidth="1"/>
    <col min="7174" max="7174" width="21.140625" style="61" customWidth="1"/>
    <col min="7175" max="7175" width="21.28515625" style="61" customWidth="1"/>
    <col min="7176" max="7176" width="18.42578125" style="61" customWidth="1"/>
    <col min="7177" max="7177" width="36.85546875" style="61" customWidth="1"/>
    <col min="7178" max="7425" width="9.140625" style="61"/>
    <col min="7426" max="7426" width="18.140625" style="61" customWidth="1"/>
    <col min="7427" max="7427" width="18.5703125" style="61" customWidth="1"/>
    <col min="7428" max="7428" width="18.28515625" style="61" customWidth="1"/>
    <col min="7429" max="7429" width="18.140625" style="61" customWidth="1"/>
    <col min="7430" max="7430" width="21.140625" style="61" customWidth="1"/>
    <col min="7431" max="7431" width="21.28515625" style="61" customWidth="1"/>
    <col min="7432" max="7432" width="18.42578125" style="61" customWidth="1"/>
    <col min="7433" max="7433" width="36.85546875" style="61" customWidth="1"/>
    <col min="7434" max="7681" width="9.140625" style="61"/>
    <col min="7682" max="7682" width="18.140625" style="61" customWidth="1"/>
    <col min="7683" max="7683" width="18.5703125" style="61" customWidth="1"/>
    <col min="7684" max="7684" width="18.28515625" style="61" customWidth="1"/>
    <col min="7685" max="7685" width="18.140625" style="61" customWidth="1"/>
    <col min="7686" max="7686" width="21.140625" style="61" customWidth="1"/>
    <col min="7687" max="7687" width="21.28515625" style="61" customWidth="1"/>
    <col min="7688" max="7688" width="18.42578125" style="61" customWidth="1"/>
    <col min="7689" max="7689" width="36.85546875" style="61" customWidth="1"/>
    <col min="7690" max="7937" width="9.140625" style="61"/>
    <col min="7938" max="7938" width="18.140625" style="61" customWidth="1"/>
    <col min="7939" max="7939" width="18.5703125" style="61" customWidth="1"/>
    <col min="7940" max="7940" width="18.28515625" style="61" customWidth="1"/>
    <col min="7941" max="7941" width="18.140625" style="61" customWidth="1"/>
    <col min="7942" max="7942" width="21.140625" style="61" customWidth="1"/>
    <col min="7943" max="7943" width="21.28515625" style="61" customWidth="1"/>
    <col min="7944" max="7944" width="18.42578125" style="61" customWidth="1"/>
    <col min="7945" max="7945" width="36.85546875" style="61" customWidth="1"/>
    <col min="7946" max="8193" width="9.140625" style="61"/>
    <col min="8194" max="8194" width="18.140625" style="61" customWidth="1"/>
    <col min="8195" max="8195" width="18.5703125" style="61" customWidth="1"/>
    <col min="8196" max="8196" width="18.28515625" style="61" customWidth="1"/>
    <col min="8197" max="8197" width="18.140625" style="61" customWidth="1"/>
    <col min="8198" max="8198" width="21.140625" style="61" customWidth="1"/>
    <col min="8199" max="8199" width="21.28515625" style="61" customWidth="1"/>
    <col min="8200" max="8200" width="18.42578125" style="61" customWidth="1"/>
    <col min="8201" max="8201" width="36.85546875" style="61" customWidth="1"/>
    <col min="8202" max="8449" width="9.140625" style="61"/>
    <col min="8450" max="8450" width="18.140625" style="61" customWidth="1"/>
    <col min="8451" max="8451" width="18.5703125" style="61" customWidth="1"/>
    <col min="8452" max="8452" width="18.28515625" style="61" customWidth="1"/>
    <col min="8453" max="8453" width="18.140625" style="61" customWidth="1"/>
    <col min="8454" max="8454" width="21.140625" style="61" customWidth="1"/>
    <col min="8455" max="8455" width="21.28515625" style="61" customWidth="1"/>
    <col min="8456" max="8456" width="18.42578125" style="61" customWidth="1"/>
    <col min="8457" max="8457" width="36.85546875" style="61" customWidth="1"/>
    <col min="8458" max="8705" width="9.140625" style="61"/>
    <col min="8706" max="8706" width="18.140625" style="61" customWidth="1"/>
    <col min="8707" max="8707" width="18.5703125" style="61" customWidth="1"/>
    <col min="8708" max="8708" width="18.28515625" style="61" customWidth="1"/>
    <col min="8709" max="8709" width="18.140625" style="61" customWidth="1"/>
    <col min="8710" max="8710" width="21.140625" style="61" customWidth="1"/>
    <col min="8711" max="8711" width="21.28515625" style="61" customWidth="1"/>
    <col min="8712" max="8712" width="18.42578125" style="61" customWidth="1"/>
    <col min="8713" max="8713" width="36.85546875" style="61" customWidth="1"/>
    <col min="8714" max="8961" width="9.140625" style="61"/>
    <col min="8962" max="8962" width="18.140625" style="61" customWidth="1"/>
    <col min="8963" max="8963" width="18.5703125" style="61" customWidth="1"/>
    <col min="8964" max="8964" width="18.28515625" style="61" customWidth="1"/>
    <col min="8965" max="8965" width="18.140625" style="61" customWidth="1"/>
    <col min="8966" max="8966" width="21.140625" style="61" customWidth="1"/>
    <col min="8967" max="8967" width="21.28515625" style="61" customWidth="1"/>
    <col min="8968" max="8968" width="18.42578125" style="61" customWidth="1"/>
    <col min="8969" max="8969" width="36.85546875" style="61" customWidth="1"/>
    <col min="8970" max="9217" width="9.140625" style="61"/>
    <col min="9218" max="9218" width="18.140625" style="61" customWidth="1"/>
    <col min="9219" max="9219" width="18.5703125" style="61" customWidth="1"/>
    <col min="9220" max="9220" width="18.28515625" style="61" customWidth="1"/>
    <col min="9221" max="9221" width="18.140625" style="61" customWidth="1"/>
    <col min="9222" max="9222" width="21.140625" style="61" customWidth="1"/>
    <col min="9223" max="9223" width="21.28515625" style="61" customWidth="1"/>
    <col min="9224" max="9224" width="18.42578125" style="61" customWidth="1"/>
    <col min="9225" max="9225" width="36.85546875" style="61" customWidth="1"/>
    <col min="9226" max="9473" width="9.140625" style="61"/>
    <col min="9474" max="9474" width="18.140625" style="61" customWidth="1"/>
    <col min="9475" max="9475" width="18.5703125" style="61" customWidth="1"/>
    <col min="9476" max="9476" width="18.28515625" style="61" customWidth="1"/>
    <col min="9477" max="9477" width="18.140625" style="61" customWidth="1"/>
    <col min="9478" max="9478" width="21.140625" style="61" customWidth="1"/>
    <col min="9479" max="9479" width="21.28515625" style="61" customWidth="1"/>
    <col min="9480" max="9480" width="18.42578125" style="61" customWidth="1"/>
    <col min="9481" max="9481" width="36.85546875" style="61" customWidth="1"/>
    <col min="9482" max="9729" width="9.140625" style="61"/>
    <col min="9730" max="9730" width="18.140625" style="61" customWidth="1"/>
    <col min="9731" max="9731" width="18.5703125" style="61" customWidth="1"/>
    <col min="9732" max="9732" width="18.28515625" style="61" customWidth="1"/>
    <col min="9733" max="9733" width="18.140625" style="61" customWidth="1"/>
    <col min="9734" max="9734" width="21.140625" style="61" customWidth="1"/>
    <col min="9735" max="9735" width="21.28515625" style="61" customWidth="1"/>
    <col min="9736" max="9736" width="18.42578125" style="61" customWidth="1"/>
    <col min="9737" max="9737" width="36.85546875" style="61" customWidth="1"/>
    <col min="9738" max="9985" width="9.140625" style="61"/>
    <col min="9986" max="9986" width="18.140625" style="61" customWidth="1"/>
    <col min="9987" max="9987" width="18.5703125" style="61" customWidth="1"/>
    <col min="9988" max="9988" width="18.28515625" style="61" customWidth="1"/>
    <col min="9989" max="9989" width="18.140625" style="61" customWidth="1"/>
    <col min="9990" max="9990" width="21.140625" style="61" customWidth="1"/>
    <col min="9991" max="9991" width="21.28515625" style="61" customWidth="1"/>
    <col min="9992" max="9992" width="18.42578125" style="61" customWidth="1"/>
    <col min="9993" max="9993" width="36.85546875" style="61" customWidth="1"/>
    <col min="9994" max="10241" width="9.140625" style="61"/>
    <col min="10242" max="10242" width="18.140625" style="61" customWidth="1"/>
    <col min="10243" max="10243" width="18.5703125" style="61" customWidth="1"/>
    <col min="10244" max="10244" width="18.28515625" style="61" customWidth="1"/>
    <col min="10245" max="10245" width="18.140625" style="61" customWidth="1"/>
    <col min="10246" max="10246" width="21.140625" style="61" customWidth="1"/>
    <col min="10247" max="10247" width="21.28515625" style="61" customWidth="1"/>
    <col min="10248" max="10248" width="18.42578125" style="61" customWidth="1"/>
    <col min="10249" max="10249" width="36.85546875" style="61" customWidth="1"/>
    <col min="10250" max="10497" width="9.140625" style="61"/>
    <col min="10498" max="10498" width="18.140625" style="61" customWidth="1"/>
    <col min="10499" max="10499" width="18.5703125" style="61" customWidth="1"/>
    <col min="10500" max="10500" width="18.28515625" style="61" customWidth="1"/>
    <col min="10501" max="10501" width="18.140625" style="61" customWidth="1"/>
    <col min="10502" max="10502" width="21.140625" style="61" customWidth="1"/>
    <col min="10503" max="10503" width="21.28515625" style="61" customWidth="1"/>
    <col min="10504" max="10504" width="18.42578125" style="61" customWidth="1"/>
    <col min="10505" max="10505" width="36.85546875" style="61" customWidth="1"/>
    <col min="10506" max="10753" width="9.140625" style="61"/>
    <col min="10754" max="10754" width="18.140625" style="61" customWidth="1"/>
    <col min="10755" max="10755" width="18.5703125" style="61" customWidth="1"/>
    <col min="10756" max="10756" width="18.28515625" style="61" customWidth="1"/>
    <col min="10757" max="10757" width="18.140625" style="61" customWidth="1"/>
    <col min="10758" max="10758" width="21.140625" style="61" customWidth="1"/>
    <col min="10759" max="10759" width="21.28515625" style="61" customWidth="1"/>
    <col min="10760" max="10760" width="18.42578125" style="61" customWidth="1"/>
    <col min="10761" max="10761" width="36.85546875" style="61" customWidth="1"/>
    <col min="10762" max="11009" width="9.140625" style="61"/>
    <col min="11010" max="11010" width="18.140625" style="61" customWidth="1"/>
    <col min="11011" max="11011" width="18.5703125" style="61" customWidth="1"/>
    <col min="11012" max="11012" width="18.28515625" style="61" customWidth="1"/>
    <col min="11013" max="11013" width="18.140625" style="61" customWidth="1"/>
    <col min="11014" max="11014" width="21.140625" style="61" customWidth="1"/>
    <col min="11015" max="11015" width="21.28515625" style="61" customWidth="1"/>
    <col min="11016" max="11016" width="18.42578125" style="61" customWidth="1"/>
    <col min="11017" max="11017" width="36.85546875" style="61" customWidth="1"/>
    <col min="11018" max="11265" width="9.140625" style="61"/>
    <col min="11266" max="11266" width="18.140625" style="61" customWidth="1"/>
    <col min="11267" max="11267" width="18.5703125" style="61" customWidth="1"/>
    <col min="11268" max="11268" width="18.28515625" style="61" customWidth="1"/>
    <col min="11269" max="11269" width="18.140625" style="61" customWidth="1"/>
    <col min="11270" max="11270" width="21.140625" style="61" customWidth="1"/>
    <col min="11271" max="11271" width="21.28515625" style="61" customWidth="1"/>
    <col min="11272" max="11272" width="18.42578125" style="61" customWidth="1"/>
    <col min="11273" max="11273" width="36.85546875" style="61" customWidth="1"/>
    <col min="11274" max="11521" width="9.140625" style="61"/>
    <col min="11522" max="11522" width="18.140625" style="61" customWidth="1"/>
    <col min="11523" max="11523" width="18.5703125" style="61" customWidth="1"/>
    <col min="11524" max="11524" width="18.28515625" style="61" customWidth="1"/>
    <col min="11525" max="11525" width="18.140625" style="61" customWidth="1"/>
    <col min="11526" max="11526" width="21.140625" style="61" customWidth="1"/>
    <col min="11527" max="11527" width="21.28515625" style="61" customWidth="1"/>
    <col min="11528" max="11528" width="18.42578125" style="61" customWidth="1"/>
    <col min="11529" max="11529" width="36.85546875" style="61" customWidth="1"/>
    <col min="11530" max="11777" width="9.140625" style="61"/>
    <col min="11778" max="11778" width="18.140625" style="61" customWidth="1"/>
    <col min="11779" max="11779" width="18.5703125" style="61" customWidth="1"/>
    <col min="11780" max="11780" width="18.28515625" style="61" customWidth="1"/>
    <col min="11781" max="11781" width="18.140625" style="61" customWidth="1"/>
    <col min="11782" max="11782" width="21.140625" style="61" customWidth="1"/>
    <col min="11783" max="11783" width="21.28515625" style="61" customWidth="1"/>
    <col min="11784" max="11784" width="18.42578125" style="61" customWidth="1"/>
    <col min="11785" max="11785" width="36.85546875" style="61" customWidth="1"/>
    <col min="11786" max="12033" width="9.140625" style="61"/>
    <col min="12034" max="12034" width="18.140625" style="61" customWidth="1"/>
    <col min="12035" max="12035" width="18.5703125" style="61" customWidth="1"/>
    <col min="12036" max="12036" width="18.28515625" style="61" customWidth="1"/>
    <col min="12037" max="12037" width="18.140625" style="61" customWidth="1"/>
    <col min="12038" max="12038" width="21.140625" style="61" customWidth="1"/>
    <col min="12039" max="12039" width="21.28515625" style="61" customWidth="1"/>
    <col min="12040" max="12040" width="18.42578125" style="61" customWidth="1"/>
    <col min="12041" max="12041" width="36.85546875" style="61" customWidth="1"/>
    <col min="12042" max="12289" width="9.140625" style="61"/>
    <col min="12290" max="12290" width="18.140625" style="61" customWidth="1"/>
    <col min="12291" max="12291" width="18.5703125" style="61" customWidth="1"/>
    <col min="12292" max="12292" width="18.28515625" style="61" customWidth="1"/>
    <col min="12293" max="12293" width="18.140625" style="61" customWidth="1"/>
    <col min="12294" max="12294" width="21.140625" style="61" customWidth="1"/>
    <col min="12295" max="12295" width="21.28515625" style="61" customWidth="1"/>
    <col min="12296" max="12296" width="18.42578125" style="61" customWidth="1"/>
    <col min="12297" max="12297" width="36.85546875" style="61" customWidth="1"/>
    <col min="12298" max="12545" width="9.140625" style="61"/>
    <col min="12546" max="12546" width="18.140625" style="61" customWidth="1"/>
    <col min="12547" max="12547" width="18.5703125" style="61" customWidth="1"/>
    <col min="12548" max="12548" width="18.28515625" style="61" customWidth="1"/>
    <col min="12549" max="12549" width="18.140625" style="61" customWidth="1"/>
    <col min="12550" max="12550" width="21.140625" style="61" customWidth="1"/>
    <col min="12551" max="12551" width="21.28515625" style="61" customWidth="1"/>
    <col min="12552" max="12552" width="18.42578125" style="61" customWidth="1"/>
    <col min="12553" max="12553" width="36.85546875" style="61" customWidth="1"/>
    <col min="12554" max="12801" width="9.140625" style="61"/>
    <col min="12802" max="12802" width="18.140625" style="61" customWidth="1"/>
    <col min="12803" max="12803" width="18.5703125" style="61" customWidth="1"/>
    <col min="12804" max="12804" width="18.28515625" style="61" customWidth="1"/>
    <col min="12805" max="12805" width="18.140625" style="61" customWidth="1"/>
    <col min="12806" max="12806" width="21.140625" style="61" customWidth="1"/>
    <col min="12807" max="12807" width="21.28515625" style="61" customWidth="1"/>
    <col min="12808" max="12808" width="18.42578125" style="61" customWidth="1"/>
    <col min="12809" max="12809" width="36.85546875" style="61" customWidth="1"/>
    <col min="12810" max="13057" width="9.140625" style="61"/>
    <col min="13058" max="13058" width="18.140625" style="61" customWidth="1"/>
    <col min="13059" max="13059" width="18.5703125" style="61" customWidth="1"/>
    <col min="13060" max="13060" width="18.28515625" style="61" customWidth="1"/>
    <col min="13061" max="13061" width="18.140625" style="61" customWidth="1"/>
    <col min="13062" max="13062" width="21.140625" style="61" customWidth="1"/>
    <col min="13063" max="13063" width="21.28515625" style="61" customWidth="1"/>
    <col min="13064" max="13064" width="18.42578125" style="61" customWidth="1"/>
    <col min="13065" max="13065" width="36.85546875" style="61" customWidth="1"/>
    <col min="13066" max="13313" width="9.140625" style="61"/>
    <col min="13314" max="13314" width="18.140625" style="61" customWidth="1"/>
    <col min="13315" max="13315" width="18.5703125" style="61" customWidth="1"/>
    <col min="13316" max="13316" width="18.28515625" style="61" customWidth="1"/>
    <col min="13317" max="13317" width="18.140625" style="61" customWidth="1"/>
    <col min="13318" max="13318" width="21.140625" style="61" customWidth="1"/>
    <col min="13319" max="13319" width="21.28515625" style="61" customWidth="1"/>
    <col min="13320" max="13320" width="18.42578125" style="61" customWidth="1"/>
    <col min="13321" max="13321" width="36.85546875" style="61" customWidth="1"/>
    <col min="13322" max="13569" width="9.140625" style="61"/>
    <col min="13570" max="13570" width="18.140625" style="61" customWidth="1"/>
    <col min="13571" max="13571" width="18.5703125" style="61" customWidth="1"/>
    <col min="13572" max="13572" width="18.28515625" style="61" customWidth="1"/>
    <col min="13573" max="13573" width="18.140625" style="61" customWidth="1"/>
    <col min="13574" max="13574" width="21.140625" style="61" customWidth="1"/>
    <col min="13575" max="13575" width="21.28515625" style="61" customWidth="1"/>
    <col min="13576" max="13576" width="18.42578125" style="61" customWidth="1"/>
    <col min="13577" max="13577" width="36.85546875" style="61" customWidth="1"/>
    <col min="13578" max="13825" width="9.140625" style="61"/>
    <col min="13826" max="13826" width="18.140625" style="61" customWidth="1"/>
    <col min="13827" max="13827" width="18.5703125" style="61" customWidth="1"/>
    <col min="13828" max="13828" width="18.28515625" style="61" customWidth="1"/>
    <col min="13829" max="13829" width="18.140625" style="61" customWidth="1"/>
    <col min="13830" max="13830" width="21.140625" style="61" customWidth="1"/>
    <col min="13831" max="13831" width="21.28515625" style="61" customWidth="1"/>
    <col min="13832" max="13832" width="18.42578125" style="61" customWidth="1"/>
    <col min="13833" max="13833" width="36.85546875" style="61" customWidth="1"/>
    <col min="13834" max="14081" width="9.140625" style="61"/>
    <col min="14082" max="14082" width="18.140625" style="61" customWidth="1"/>
    <col min="14083" max="14083" width="18.5703125" style="61" customWidth="1"/>
    <col min="14084" max="14084" width="18.28515625" style="61" customWidth="1"/>
    <col min="14085" max="14085" width="18.140625" style="61" customWidth="1"/>
    <col min="14086" max="14086" width="21.140625" style="61" customWidth="1"/>
    <col min="14087" max="14087" width="21.28515625" style="61" customWidth="1"/>
    <col min="14088" max="14088" width="18.42578125" style="61" customWidth="1"/>
    <col min="14089" max="14089" width="36.85546875" style="61" customWidth="1"/>
    <col min="14090" max="14337" width="9.140625" style="61"/>
    <col min="14338" max="14338" width="18.140625" style="61" customWidth="1"/>
    <col min="14339" max="14339" width="18.5703125" style="61" customWidth="1"/>
    <col min="14340" max="14340" width="18.28515625" style="61" customWidth="1"/>
    <col min="14341" max="14341" width="18.140625" style="61" customWidth="1"/>
    <col min="14342" max="14342" width="21.140625" style="61" customWidth="1"/>
    <col min="14343" max="14343" width="21.28515625" style="61" customWidth="1"/>
    <col min="14344" max="14344" width="18.42578125" style="61" customWidth="1"/>
    <col min="14345" max="14345" width="36.85546875" style="61" customWidth="1"/>
    <col min="14346" max="14593" width="9.140625" style="61"/>
    <col min="14594" max="14594" width="18.140625" style="61" customWidth="1"/>
    <col min="14595" max="14595" width="18.5703125" style="61" customWidth="1"/>
    <col min="14596" max="14596" width="18.28515625" style="61" customWidth="1"/>
    <col min="14597" max="14597" width="18.140625" style="61" customWidth="1"/>
    <col min="14598" max="14598" width="21.140625" style="61" customWidth="1"/>
    <col min="14599" max="14599" width="21.28515625" style="61" customWidth="1"/>
    <col min="14600" max="14600" width="18.42578125" style="61" customWidth="1"/>
    <col min="14601" max="14601" width="36.85546875" style="61" customWidth="1"/>
    <col min="14602" max="14849" width="9.140625" style="61"/>
    <col min="14850" max="14850" width="18.140625" style="61" customWidth="1"/>
    <col min="14851" max="14851" width="18.5703125" style="61" customWidth="1"/>
    <col min="14852" max="14852" width="18.28515625" style="61" customWidth="1"/>
    <col min="14853" max="14853" width="18.140625" style="61" customWidth="1"/>
    <col min="14854" max="14854" width="21.140625" style="61" customWidth="1"/>
    <col min="14855" max="14855" width="21.28515625" style="61" customWidth="1"/>
    <col min="14856" max="14856" width="18.42578125" style="61" customWidth="1"/>
    <col min="14857" max="14857" width="36.85546875" style="61" customWidth="1"/>
    <col min="14858" max="15105" width="9.140625" style="61"/>
    <col min="15106" max="15106" width="18.140625" style="61" customWidth="1"/>
    <col min="15107" max="15107" width="18.5703125" style="61" customWidth="1"/>
    <col min="15108" max="15108" width="18.28515625" style="61" customWidth="1"/>
    <col min="15109" max="15109" width="18.140625" style="61" customWidth="1"/>
    <col min="15110" max="15110" width="21.140625" style="61" customWidth="1"/>
    <col min="15111" max="15111" width="21.28515625" style="61" customWidth="1"/>
    <col min="15112" max="15112" width="18.42578125" style="61" customWidth="1"/>
    <col min="15113" max="15113" width="36.85546875" style="61" customWidth="1"/>
    <col min="15114" max="15361" width="9.140625" style="61"/>
    <col min="15362" max="15362" width="18.140625" style="61" customWidth="1"/>
    <col min="15363" max="15363" width="18.5703125" style="61" customWidth="1"/>
    <col min="15364" max="15364" width="18.28515625" style="61" customWidth="1"/>
    <col min="15365" max="15365" width="18.140625" style="61" customWidth="1"/>
    <col min="15366" max="15366" width="21.140625" style="61" customWidth="1"/>
    <col min="15367" max="15367" width="21.28515625" style="61" customWidth="1"/>
    <col min="15368" max="15368" width="18.42578125" style="61" customWidth="1"/>
    <col min="15369" max="15369" width="36.85546875" style="61" customWidth="1"/>
    <col min="15370" max="15617" width="9.140625" style="61"/>
    <col min="15618" max="15618" width="18.140625" style="61" customWidth="1"/>
    <col min="15619" max="15619" width="18.5703125" style="61" customWidth="1"/>
    <col min="15620" max="15620" width="18.28515625" style="61" customWidth="1"/>
    <col min="15621" max="15621" width="18.140625" style="61" customWidth="1"/>
    <col min="15622" max="15622" width="21.140625" style="61" customWidth="1"/>
    <col min="15623" max="15623" width="21.28515625" style="61" customWidth="1"/>
    <col min="15624" max="15624" width="18.42578125" style="61" customWidth="1"/>
    <col min="15625" max="15625" width="36.85546875" style="61" customWidth="1"/>
    <col min="15626" max="15873" width="9.140625" style="61"/>
    <col min="15874" max="15874" width="18.140625" style="61" customWidth="1"/>
    <col min="15875" max="15875" width="18.5703125" style="61" customWidth="1"/>
    <col min="15876" max="15876" width="18.28515625" style="61" customWidth="1"/>
    <col min="15877" max="15877" width="18.140625" style="61" customWidth="1"/>
    <col min="15878" max="15878" width="21.140625" style="61" customWidth="1"/>
    <col min="15879" max="15879" width="21.28515625" style="61" customWidth="1"/>
    <col min="15880" max="15880" width="18.42578125" style="61" customWidth="1"/>
    <col min="15881" max="15881" width="36.85546875" style="61" customWidth="1"/>
    <col min="15882" max="16129" width="9.140625" style="61"/>
    <col min="16130" max="16130" width="18.140625" style="61" customWidth="1"/>
    <col min="16131" max="16131" width="18.5703125" style="61" customWidth="1"/>
    <col min="16132" max="16132" width="18.28515625" style="61" customWidth="1"/>
    <col min="16133" max="16133" width="18.140625" style="61" customWidth="1"/>
    <col min="16134" max="16134" width="21.140625" style="61" customWidth="1"/>
    <col min="16135" max="16135" width="21.28515625" style="61" customWidth="1"/>
    <col min="16136" max="16136" width="18.42578125" style="61" customWidth="1"/>
    <col min="16137" max="16137" width="36.85546875" style="61" customWidth="1"/>
    <col min="16138" max="16384" width="9.140625" style="61"/>
  </cols>
  <sheetData>
    <row r="1" spans="1:14">
      <c r="A1" s="195" t="s">
        <v>70</v>
      </c>
      <c r="B1" s="196"/>
      <c r="C1" s="196"/>
      <c r="D1" s="196"/>
      <c r="E1" s="196"/>
      <c r="F1" s="196"/>
      <c r="G1" s="196"/>
      <c r="H1" s="196"/>
      <c r="I1" s="196"/>
    </row>
    <row r="2" spans="1:14" ht="16.5" customHeight="1">
      <c r="A2" s="197" t="s">
        <v>71</v>
      </c>
      <c r="B2" s="198"/>
      <c r="C2" s="198"/>
      <c r="D2" s="198"/>
      <c r="E2" s="198"/>
      <c r="F2" s="198"/>
      <c r="G2" s="198"/>
      <c r="H2" s="198"/>
      <c r="I2" s="198"/>
    </row>
    <row r="3" spans="1:14" ht="24" customHeight="1">
      <c r="A3" s="192" t="s">
        <v>72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4" ht="108.75" customHeight="1">
      <c r="A4" s="92" t="s">
        <v>2</v>
      </c>
      <c r="B4" s="92" t="s">
        <v>3</v>
      </c>
      <c r="C4" s="92" t="s">
        <v>4</v>
      </c>
      <c r="D4" s="92" t="s">
        <v>105</v>
      </c>
      <c r="E4" s="92" t="s">
        <v>106</v>
      </c>
      <c r="F4" s="92" t="s">
        <v>107</v>
      </c>
      <c r="G4" s="92" t="s">
        <v>108</v>
      </c>
      <c r="H4" s="92" t="s">
        <v>9</v>
      </c>
      <c r="I4" s="47" t="s">
        <v>119</v>
      </c>
      <c r="J4" s="43" t="s">
        <v>120</v>
      </c>
      <c r="K4" s="92" t="s">
        <v>109</v>
      </c>
      <c r="L4" s="93" t="s">
        <v>110</v>
      </c>
      <c r="M4" s="93" t="s">
        <v>111</v>
      </c>
    </row>
    <row r="5" spans="1:14" ht="26.25" customHeight="1">
      <c r="A5" s="92">
        <v>1</v>
      </c>
      <c r="B5" s="92">
        <v>2</v>
      </c>
      <c r="C5" s="92">
        <v>3</v>
      </c>
      <c r="D5" s="92">
        <v>4</v>
      </c>
      <c r="E5" s="92">
        <v>5</v>
      </c>
      <c r="F5" s="92">
        <v>6</v>
      </c>
      <c r="G5" s="92">
        <v>7</v>
      </c>
      <c r="H5" s="92">
        <v>8</v>
      </c>
      <c r="I5" s="92">
        <v>9</v>
      </c>
      <c r="J5" s="43">
        <v>10</v>
      </c>
      <c r="K5" s="43">
        <v>11</v>
      </c>
      <c r="L5" s="47">
        <v>12</v>
      </c>
      <c r="M5" s="47">
        <v>13</v>
      </c>
    </row>
    <row r="6" spans="1:14" ht="16.5" customHeight="1">
      <c r="A6" s="193" t="s">
        <v>21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4" s="66" customFormat="1">
      <c r="A7" s="65"/>
      <c r="B7" s="50"/>
      <c r="C7" s="50"/>
      <c r="D7" s="94"/>
      <c r="E7" s="50"/>
      <c r="F7" s="50"/>
      <c r="G7" s="50"/>
      <c r="H7" s="95"/>
      <c r="I7" s="94"/>
      <c r="J7" s="94"/>
      <c r="K7" s="96"/>
      <c r="L7" s="20"/>
      <c r="M7" s="20"/>
    </row>
    <row r="8" spans="1:14" s="66" customFormat="1">
      <c r="A8" s="97"/>
      <c r="B8" s="98"/>
      <c r="C8" s="98"/>
      <c r="D8" s="99"/>
      <c r="E8" s="99"/>
      <c r="F8" s="98"/>
      <c r="G8" s="98"/>
      <c r="H8" s="99"/>
      <c r="I8" s="100"/>
      <c r="J8" s="101"/>
      <c r="K8" s="102"/>
      <c r="L8" s="20"/>
      <c r="M8" s="20"/>
    </row>
    <row r="9" spans="1:14" s="66" customFormat="1">
      <c r="A9" s="97"/>
      <c r="B9" s="50"/>
      <c r="C9" s="50"/>
      <c r="D9" s="99"/>
      <c r="E9" s="99"/>
      <c r="F9" s="50"/>
      <c r="G9" s="98"/>
      <c r="H9" s="99"/>
      <c r="I9" s="103"/>
      <c r="J9" s="104"/>
      <c r="K9" s="104"/>
      <c r="L9" s="20"/>
      <c r="M9" s="20"/>
    </row>
    <row r="10" spans="1:14" s="20" customFormat="1" ht="16.5" thickBot="1">
      <c r="A10" s="65"/>
      <c r="B10" s="50"/>
      <c r="C10" s="50"/>
      <c r="D10" s="50"/>
      <c r="E10" s="43"/>
      <c r="F10" s="50"/>
      <c r="G10" s="50"/>
      <c r="H10" s="105"/>
      <c r="I10" s="99"/>
      <c r="J10" s="99"/>
      <c r="K10" s="99"/>
      <c r="L10" s="99"/>
      <c r="N10" s="106"/>
    </row>
    <row r="11" spans="1:14" ht="15.6" customHeight="1">
      <c r="A11" s="202" t="s">
        <v>73</v>
      </c>
      <c r="B11" s="203"/>
      <c r="C11" s="203"/>
      <c r="D11" s="203"/>
      <c r="E11" s="203"/>
      <c r="F11" s="203"/>
      <c r="G11" s="204"/>
      <c r="H11" s="204"/>
      <c r="I11" s="205"/>
    </row>
    <row r="12" spans="1:14">
      <c r="A12" s="206" t="s">
        <v>2</v>
      </c>
      <c r="B12" s="107">
        <f>'[1]Загородные ДОЛ'!B19</f>
        <v>0</v>
      </c>
      <c r="C12" s="207">
        <f>'[1]Загородные ДОЛ'!C19</f>
        <v>0</v>
      </c>
      <c r="D12" s="107">
        <f>'[1]Загородные ДОЛ'!D19</f>
        <v>0</v>
      </c>
      <c r="E12" s="107">
        <f>'[1]Загородные ДОЛ'!E19</f>
        <v>0</v>
      </c>
      <c r="F12" s="107">
        <f>'[1]Загородные ДОЛ'!F19</f>
        <v>0</v>
      </c>
      <c r="G12" s="207">
        <f>'[1]Загородные ДОЛ'!G19</f>
        <v>0</v>
      </c>
      <c r="H12" s="207">
        <f>'[1]Загородные ДОЛ'!H19</f>
        <v>0</v>
      </c>
      <c r="I12" s="108">
        <f>'[1]Загородные ДОЛ'!I19</f>
        <v>0</v>
      </c>
    </row>
    <row r="13" spans="1:14">
      <c r="A13" s="206"/>
      <c r="B13" s="107">
        <f>'[1]Загородные ДОЛ'!B20</f>
        <v>0</v>
      </c>
      <c r="C13" s="207"/>
      <c r="D13" s="107">
        <f>'[1]Загородные ДОЛ'!D20</f>
        <v>0</v>
      </c>
      <c r="E13" s="107">
        <f>'[1]Загородные ДОЛ'!E20</f>
        <v>0</v>
      </c>
      <c r="F13" s="107">
        <f>'[1]Загородные ДОЛ'!F20</f>
        <v>0</v>
      </c>
      <c r="G13" s="207"/>
      <c r="H13" s="207"/>
      <c r="I13" s="108">
        <f>'[1]Загородные ДОЛ'!I20</f>
        <v>0</v>
      </c>
    </row>
    <row r="14" spans="1:14">
      <c r="A14" s="206"/>
      <c r="B14" s="109">
        <f>'[1]Загородные ДОЛ'!B21</f>
        <v>0</v>
      </c>
      <c r="C14" s="207"/>
      <c r="D14" s="107">
        <f>'[1]Загородные ДОЛ'!D21</f>
        <v>0</v>
      </c>
      <c r="E14" s="107">
        <f>'[1]Загородные ДОЛ'!E21</f>
        <v>0</v>
      </c>
      <c r="F14" s="109">
        <f>'[1]Загородные ДОЛ'!F21</f>
        <v>0</v>
      </c>
      <c r="G14" s="207"/>
      <c r="H14" s="207"/>
      <c r="I14" s="108">
        <f>'[1]Загородные ДОЛ'!I21</f>
        <v>0</v>
      </c>
    </row>
    <row r="15" spans="1:14">
      <c r="A15" s="206"/>
      <c r="B15" s="109">
        <f>'[1]Загородные ДОЛ'!B22</f>
        <v>0</v>
      </c>
      <c r="C15" s="207"/>
      <c r="D15" s="107">
        <f>'[1]Загородные ДОЛ'!D22</f>
        <v>0</v>
      </c>
      <c r="E15" s="107">
        <f>'[1]Загородные ДОЛ'!E22</f>
        <v>0</v>
      </c>
      <c r="F15" s="109">
        <f>'[1]Загородные ДОЛ'!F22</f>
        <v>0</v>
      </c>
      <c r="G15" s="207"/>
      <c r="H15" s="207"/>
      <c r="I15" s="110">
        <f>'[1]Загородные ДОЛ'!I22</f>
        <v>0</v>
      </c>
    </row>
    <row r="16" spans="1:14">
      <c r="A16" s="206"/>
      <c r="B16" s="109">
        <f>'[1]Загородные ДОЛ'!B23</f>
        <v>0</v>
      </c>
      <c r="C16" s="207"/>
      <c r="D16" s="107">
        <f>'[1]Загородные ДОЛ'!D23</f>
        <v>0</v>
      </c>
      <c r="E16" s="109">
        <f>'[1]Загородные ДОЛ'!E23</f>
        <v>0</v>
      </c>
      <c r="F16" s="109">
        <f>'[1]Загородные ДОЛ'!F23</f>
        <v>0</v>
      </c>
      <c r="G16" s="207"/>
      <c r="H16" s="207"/>
      <c r="I16" s="110">
        <f>'[1]Загородные ДОЛ'!I23</f>
        <v>0</v>
      </c>
    </row>
    <row r="17" spans="1:9" ht="16.5" thickBot="1">
      <c r="A17" s="111">
        <v>1</v>
      </c>
      <c r="B17" s="112">
        <f>'[1]Загородные ДОЛ'!B24</f>
        <v>0</v>
      </c>
      <c r="C17" s="112">
        <f>'[1]Загородные ДОЛ'!C24</f>
        <v>0</v>
      </c>
      <c r="D17" s="112">
        <f>'[1]Загородные ДОЛ'!D24</f>
        <v>0</v>
      </c>
      <c r="E17" s="112">
        <f>'[1]Загородные ДОЛ'!E24</f>
        <v>0</v>
      </c>
      <c r="F17" s="112">
        <f>'[1]Загородные ДОЛ'!F24</f>
        <v>0</v>
      </c>
      <c r="G17" s="112">
        <f>'[1]Загородные ДОЛ'!G24</f>
        <v>0</v>
      </c>
      <c r="H17" s="112">
        <f>'[1]Загородные ДОЛ'!H24</f>
        <v>0</v>
      </c>
      <c r="I17" s="113">
        <f>'[1]Загородные ДОЛ'!I24</f>
        <v>0</v>
      </c>
    </row>
    <row r="18" spans="1:9">
      <c r="A18" s="114"/>
      <c r="B18" s="114">
        <f>'[1]Загородные ДОЛ'!B25</f>
        <v>0</v>
      </c>
      <c r="C18" s="114">
        <f>'[1]Загородные ДОЛ'!C25</f>
        <v>0</v>
      </c>
      <c r="D18" s="114">
        <f>'[1]Загородные ДОЛ'!D25</f>
        <v>0</v>
      </c>
      <c r="E18" s="114">
        <f>'[1]Загородные ДОЛ'!E25</f>
        <v>0</v>
      </c>
      <c r="F18" s="114">
        <f>'[1]Загородные ДОЛ'!F25</f>
        <v>0</v>
      </c>
      <c r="G18" s="114">
        <f>'[1]Загородные ДОЛ'!G25</f>
        <v>0</v>
      </c>
      <c r="H18" s="114">
        <f>'[1]Загородные ДОЛ'!H25</f>
        <v>0</v>
      </c>
      <c r="I18" s="114">
        <f>'[1]Загородные ДОЛ'!I25</f>
        <v>0</v>
      </c>
    </row>
    <row r="19" spans="1:9">
      <c r="A19" s="109"/>
      <c r="B19" s="109">
        <f>'[1]Загородные ДОЛ'!B26</f>
        <v>0</v>
      </c>
      <c r="C19" s="109">
        <f>'[1]Загородные ДОЛ'!C26</f>
        <v>0</v>
      </c>
      <c r="D19" s="109">
        <f>'[1]Загородные ДОЛ'!D26</f>
        <v>0</v>
      </c>
      <c r="E19" s="109">
        <f>'[1]Загородные ДОЛ'!E26</f>
        <v>0</v>
      </c>
      <c r="F19" s="109">
        <f>'[1]Загородные ДОЛ'!F26</f>
        <v>0</v>
      </c>
      <c r="G19" s="109">
        <f>'[1]Загородные ДОЛ'!G26</f>
        <v>0</v>
      </c>
      <c r="H19" s="115">
        <f>'[1]Загородные ДОЛ'!H26</f>
        <v>0</v>
      </c>
      <c r="I19" s="116">
        <f>'[1]Загородные ДОЛ'!I26</f>
        <v>0</v>
      </c>
    </row>
    <row r="20" spans="1:9">
      <c r="A20" s="46"/>
      <c r="B20" s="46">
        <f>'[1]Загородные ДОЛ'!B27</f>
        <v>0</v>
      </c>
      <c r="C20" s="46">
        <f>'[1]Загородные ДОЛ'!C27</f>
        <v>0</v>
      </c>
      <c r="D20" s="46">
        <f>'[1]Загородные ДОЛ'!D27</f>
        <v>0</v>
      </c>
      <c r="E20" s="46">
        <f>'[1]Загородные ДОЛ'!E27</f>
        <v>0</v>
      </c>
      <c r="F20" s="46">
        <f>'[1]Загородные ДОЛ'!F27</f>
        <v>0</v>
      </c>
      <c r="G20" s="46">
        <f>'[1]Загородные ДОЛ'!G27</f>
        <v>0</v>
      </c>
      <c r="H20" s="46">
        <f>'[1]Загородные ДОЛ'!H27</f>
        <v>0</v>
      </c>
      <c r="I20" s="46">
        <f>'[1]Загородные ДОЛ'!I27</f>
        <v>0</v>
      </c>
    </row>
    <row r="21" spans="1:9" ht="16.5" thickBot="1">
      <c r="A21" s="70"/>
      <c r="B21" s="70">
        <f>'[1]Загородные ДОЛ'!B28</f>
        <v>0</v>
      </c>
      <c r="C21" s="70">
        <f>'[1]Загородные ДОЛ'!C28</f>
        <v>0</v>
      </c>
      <c r="D21" s="70">
        <f>'[1]Загородные ДОЛ'!D28</f>
        <v>0</v>
      </c>
      <c r="E21" s="70">
        <f>'[1]Загородные ДОЛ'!E28</f>
        <v>0</v>
      </c>
      <c r="F21" s="70">
        <f>'[1]Загородные ДОЛ'!F28</f>
        <v>0</v>
      </c>
      <c r="G21" s="70">
        <f>'[1]Загородные ДОЛ'!G28</f>
        <v>0</v>
      </c>
      <c r="H21" s="70">
        <f>'[1]Загородные ДОЛ'!H28</f>
        <v>0</v>
      </c>
      <c r="I21" s="70">
        <f>'[1]Загородные ДОЛ'!I28</f>
        <v>0</v>
      </c>
    </row>
    <row r="22" spans="1:9">
      <c r="A22" s="199" t="s">
        <v>74</v>
      </c>
      <c r="B22" s="200"/>
      <c r="C22" s="200"/>
      <c r="D22" s="200"/>
      <c r="E22" s="200"/>
      <c r="F22" s="200"/>
      <c r="G22" s="200"/>
      <c r="H22" s="200"/>
      <c r="I22" s="201"/>
    </row>
    <row r="23" spans="1:9" ht="47.25">
      <c r="A23" s="210" t="s">
        <v>2</v>
      </c>
      <c r="B23" s="92" t="s">
        <v>64</v>
      </c>
      <c r="C23" s="188" t="s">
        <v>4</v>
      </c>
      <c r="D23" s="92" t="s">
        <v>5</v>
      </c>
      <c r="E23" s="92" t="s">
        <v>6</v>
      </c>
      <c r="F23" s="92" t="s">
        <v>7</v>
      </c>
      <c r="G23" s="188" t="s">
        <v>8</v>
      </c>
      <c r="H23" s="188" t="s">
        <v>9</v>
      </c>
      <c r="I23" s="117" t="s">
        <v>10</v>
      </c>
    </row>
    <row r="24" spans="1:9" ht="47.25">
      <c r="A24" s="210"/>
      <c r="B24" s="92" t="s">
        <v>65</v>
      </c>
      <c r="C24" s="188"/>
      <c r="D24" s="92" t="s">
        <v>11</v>
      </c>
      <c r="E24" s="92" t="s">
        <v>12</v>
      </c>
      <c r="F24" s="92" t="s">
        <v>13</v>
      </c>
      <c r="G24" s="188"/>
      <c r="H24" s="188"/>
      <c r="I24" s="117" t="s">
        <v>14</v>
      </c>
    </row>
    <row r="25" spans="1:9">
      <c r="A25" s="210"/>
      <c r="B25" s="44"/>
      <c r="C25" s="188"/>
      <c r="D25" s="92" t="s">
        <v>15</v>
      </c>
      <c r="E25" s="92" t="s">
        <v>16</v>
      </c>
      <c r="F25" s="44"/>
      <c r="G25" s="188"/>
      <c r="H25" s="188"/>
      <c r="I25" s="117" t="s">
        <v>17</v>
      </c>
    </row>
    <row r="26" spans="1:9">
      <c r="A26" s="210"/>
      <c r="B26" s="44"/>
      <c r="C26" s="188"/>
      <c r="D26" s="92" t="s">
        <v>18</v>
      </c>
      <c r="E26" s="92" t="s">
        <v>19</v>
      </c>
      <c r="F26" s="44"/>
      <c r="G26" s="188"/>
      <c r="H26" s="188"/>
      <c r="I26" s="118"/>
    </row>
    <row r="27" spans="1:9">
      <c r="A27" s="210"/>
      <c r="B27" s="44"/>
      <c r="C27" s="188"/>
      <c r="D27" s="92" t="s">
        <v>20</v>
      </c>
      <c r="E27" s="44"/>
      <c r="F27" s="44"/>
      <c r="G27" s="188"/>
      <c r="H27" s="188"/>
      <c r="I27" s="118"/>
    </row>
    <row r="28" spans="1:9">
      <c r="A28" s="119">
        <v>1</v>
      </c>
      <c r="B28" s="92">
        <v>2</v>
      </c>
      <c r="C28" s="92">
        <v>3</v>
      </c>
      <c r="D28" s="92">
        <v>4</v>
      </c>
      <c r="E28" s="92">
        <v>5</v>
      </c>
      <c r="F28" s="92">
        <v>6</v>
      </c>
      <c r="G28" s="92">
        <v>7</v>
      </c>
      <c r="H28" s="92">
        <v>8</v>
      </c>
      <c r="I28" s="117">
        <v>9</v>
      </c>
    </row>
    <row r="29" spans="1:9" ht="16.5" thickBot="1">
      <c r="A29" s="120"/>
      <c r="B29" s="121"/>
      <c r="C29" s="121"/>
      <c r="D29" s="121"/>
      <c r="E29" s="121"/>
      <c r="F29" s="121"/>
      <c r="G29" s="121"/>
      <c r="H29" s="121"/>
      <c r="I29" s="122"/>
    </row>
    <row r="30" spans="1:9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9">
      <c r="A31" s="195" t="s">
        <v>61</v>
      </c>
      <c r="B31" s="211"/>
      <c r="C31" s="211"/>
      <c r="D31" s="211"/>
      <c r="E31" s="211"/>
      <c r="F31" s="211"/>
      <c r="G31" s="211"/>
      <c r="H31" s="211"/>
      <c r="I31" s="211"/>
    </row>
    <row r="32" spans="1:9">
      <c r="A32" s="124"/>
      <c r="B32" s="123"/>
      <c r="C32" s="123"/>
      <c r="D32" s="123"/>
      <c r="E32" s="123"/>
      <c r="F32" s="123"/>
      <c r="G32" s="123"/>
      <c r="H32" s="123"/>
      <c r="I32" s="123"/>
    </row>
    <row r="33" spans="1:9">
      <c r="A33" s="208" t="s">
        <v>62</v>
      </c>
      <c r="B33" s="211"/>
      <c r="C33" s="211"/>
      <c r="D33" s="211"/>
      <c r="E33" s="211"/>
      <c r="F33" s="211"/>
      <c r="G33" s="211"/>
      <c r="H33" s="211"/>
      <c r="I33" s="211"/>
    </row>
    <row r="34" spans="1:9" ht="35.25" customHeight="1">
      <c r="A34" s="208" t="s">
        <v>63</v>
      </c>
      <c r="B34" s="209"/>
      <c r="C34" s="209"/>
      <c r="D34" s="209"/>
      <c r="E34" s="209"/>
      <c r="F34" s="209"/>
      <c r="G34" s="209"/>
      <c r="H34" s="209"/>
      <c r="I34" s="209"/>
    </row>
  </sheetData>
  <mergeCells count="17">
    <mergeCell ref="A34:I34"/>
    <mergeCell ref="A23:A27"/>
    <mergeCell ref="C23:C27"/>
    <mergeCell ref="G23:G27"/>
    <mergeCell ref="H23:H27"/>
    <mergeCell ref="A31:I31"/>
    <mergeCell ref="A33:I33"/>
    <mergeCell ref="A3:M3"/>
    <mergeCell ref="A6:M6"/>
    <mergeCell ref="A1:I1"/>
    <mergeCell ref="A2:I2"/>
    <mergeCell ref="A22:I22"/>
    <mergeCell ref="A11:I11"/>
    <mergeCell ref="A12:A16"/>
    <mergeCell ref="C12:C16"/>
    <mergeCell ref="G12:G16"/>
    <mergeCell ref="H12:H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A53"/>
  <sheetViews>
    <sheetView zoomScale="70" zoomScaleNormal="70" workbookViewId="0">
      <selection activeCell="B11" sqref="B11"/>
    </sheetView>
  </sheetViews>
  <sheetFormatPr defaultRowHeight="15.75"/>
  <cols>
    <col min="1" max="1" width="9.140625" style="1"/>
    <col min="2" max="2" width="24" style="1" customWidth="1"/>
    <col min="3" max="3" width="18.28515625" style="1" customWidth="1"/>
    <col min="4" max="4" width="23.7109375" style="1" customWidth="1"/>
    <col min="5" max="5" width="18" style="1" customWidth="1"/>
    <col min="6" max="6" width="21.42578125" style="1" customWidth="1"/>
    <col min="7" max="7" width="29" style="1" customWidth="1"/>
    <col min="8" max="8" width="64.140625" style="1" customWidth="1"/>
    <col min="9" max="9" width="24.42578125" style="1" customWidth="1"/>
    <col min="10" max="257" width="9.140625" style="1"/>
    <col min="258" max="258" width="18.42578125" style="1" customWidth="1"/>
    <col min="259" max="259" width="18.28515625" style="1" customWidth="1"/>
    <col min="260" max="260" width="18.42578125" style="1" customWidth="1"/>
    <col min="261" max="261" width="18" style="1" customWidth="1"/>
    <col min="262" max="262" width="21.42578125" style="1" customWidth="1"/>
    <col min="263" max="263" width="18.42578125" style="1" customWidth="1"/>
    <col min="264" max="264" width="18.7109375" style="1" customWidth="1"/>
    <col min="265" max="265" width="24.42578125" style="1" customWidth="1"/>
    <col min="266" max="513" width="9.140625" style="1"/>
    <col min="514" max="514" width="18.42578125" style="1" customWidth="1"/>
    <col min="515" max="515" width="18.28515625" style="1" customWidth="1"/>
    <col min="516" max="516" width="18.42578125" style="1" customWidth="1"/>
    <col min="517" max="517" width="18" style="1" customWidth="1"/>
    <col min="518" max="518" width="21.42578125" style="1" customWidth="1"/>
    <col min="519" max="519" width="18.42578125" style="1" customWidth="1"/>
    <col min="520" max="520" width="18.7109375" style="1" customWidth="1"/>
    <col min="521" max="521" width="24.42578125" style="1" customWidth="1"/>
    <col min="522" max="769" width="9.140625" style="1"/>
    <col min="770" max="770" width="18.42578125" style="1" customWidth="1"/>
    <col min="771" max="771" width="18.28515625" style="1" customWidth="1"/>
    <col min="772" max="772" width="18.42578125" style="1" customWidth="1"/>
    <col min="773" max="773" width="18" style="1" customWidth="1"/>
    <col min="774" max="774" width="21.42578125" style="1" customWidth="1"/>
    <col min="775" max="775" width="18.42578125" style="1" customWidth="1"/>
    <col min="776" max="776" width="18.7109375" style="1" customWidth="1"/>
    <col min="777" max="777" width="24.42578125" style="1" customWidth="1"/>
    <col min="778" max="1025" width="9.140625" style="1"/>
    <col min="1026" max="1026" width="18.42578125" style="1" customWidth="1"/>
    <col min="1027" max="1027" width="18.28515625" style="1" customWidth="1"/>
    <col min="1028" max="1028" width="18.42578125" style="1" customWidth="1"/>
    <col min="1029" max="1029" width="18" style="1" customWidth="1"/>
    <col min="1030" max="1030" width="21.42578125" style="1" customWidth="1"/>
    <col min="1031" max="1031" width="18.42578125" style="1" customWidth="1"/>
    <col min="1032" max="1032" width="18.7109375" style="1" customWidth="1"/>
    <col min="1033" max="1033" width="24.42578125" style="1" customWidth="1"/>
    <col min="1034" max="1281" width="9.140625" style="1"/>
    <col min="1282" max="1282" width="18.42578125" style="1" customWidth="1"/>
    <col min="1283" max="1283" width="18.28515625" style="1" customWidth="1"/>
    <col min="1284" max="1284" width="18.42578125" style="1" customWidth="1"/>
    <col min="1285" max="1285" width="18" style="1" customWidth="1"/>
    <col min="1286" max="1286" width="21.42578125" style="1" customWidth="1"/>
    <col min="1287" max="1287" width="18.42578125" style="1" customWidth="1"/>
    <col min="1288" max="1288" width="18.7109375" style="1" customWidth="1"/>
    <col min="1289" max="1289" width="24.42578125" style="1" customWidth="1"/>
    <col min="1290" max="1537" width="9.140625" style="1"/>
    <col min="1538" max="1538" width="18.42578125" style="1" customWidth="1"/>
    <col min="1539" max="1539" width="18.28515625" style="1" customWidth="1"/>
    <col min="1540" max="1540" width="18.42578125" style="1" customWidth="1"/>
    <col min="1541" max="1541" width="18" style="1" customWidth="1"/>
    <col min="1542" max="1542" width="21.42578125" style="1" customWidth="1"/>
    <col min="1543" max="1543" width="18.42578125" style="1" customWidth="1"/>
    <col min="1544" max="1544" width="18.7109375" style="1" customWidth="1"/>
    <col min="1545" max="1545" width="24.42578125" style="1" customWidth="1"/>
    <col min="1546" max="1793" width="9.140625" style="1"/>
    <col min="1794" max="1794" width="18.42578125" style="1" customWidth="1"/>
    <col min="1795" max="1795" width="18.28515625" style="1" customWidth="1"/>
    <col min="1796" max="1796" width="18.42578125" style="1" customWidth="1"/>
    <col min="1797" max="1797" width="18" style="1" customWidth="1"/>
    <col min="1798" max="1798" width="21.42578125" style="1" customWidth="1"/>
    <col min="1799" max="1799" width="18.42578125" style="1" customWidth="1"/>
    <col min="1800" max="1800" width="18.7109375" style="1" customWidth="1"/>
    <col min="1801" max="1801" width="24.42578125" style="1" customWidth="1"/>
    <col min="1802" max="2049" width="9.140625" style="1"/>
    <col min="2050" max="2050" width="18.42578125" style="1" customWidth="1"/>
    <col min="2051" max="2051" width="18.28515625" style="1" customWidth="1"/>
    <col min="2052" max="2052" width="18.42578125" style="1" customWidth="1"/>
    <col min="2053" max="2053" width="18" style="1" customWidth="1"/>
    <col min="2054" max="2054" width="21.42578125" style="1" customWidth="1"/>
    <col min="2055" max="2055" width="18.42578125" style="1" customWidth="1"/>
    <col min="2056" max="2056" width="18.7109375" style="1" customWidth="1"/>
    <col min="2057" max="2057" width="24.42578125" style="1" customWidth="1"/>
    <col min="2058" max="2305" width="9.140625" style="1"/>
    <col min="2306" max="2306" width="18.42578125" style="1" customWidth="1"/>
    <col min="2307" max="2307" width="18.28515625" style="1" customWidth="1"/>
    <col min="2308" max="2308" width="18.42578125" style="1" customWidth="1"/>
    <col min="2309" max="2309" width="18" style="1" customWidth="1"/>
    <col min="2310" max="2310" width="21.42578125" style="1" customWidth="1"/>
    <col min="2311" max="2311" width="18.42578125" style="1" customWidth="1"/>
    <col min="2312" max="2312" width="18.7109375" style="1" customWidth="1"/>
    <col min="2313" max="2313" width="24.42578125" style="1" customWidth="1"/>
    <col min="2314" max="2561" width="9.140625" style="1"/>
    <col min="2562" max="2562" width="18.42578125" style="1" customWidth="1"/>
    <col min="2563" max="2563" width="18.28515625" style="1" customWidth="1"/>
    <col min="2564" max="2564" width="18.42578125" style="1" customWidth="1"/>
    <col min="2565" max="2565" width="18" style="1" customWidth="1"/>
    <col min="2566" max="2566" width="21.42578125" style="1" customWidth="1"/>
    <col min="2567" max="2567" width="18.42578125" style="1" customWidth="1"/>
    <col min="2568" max="2568" width="18.7109375" style="1" customWidth="1"/>
    <col min="2569" max="2569" width="24.42578125" style="1" customWidth="1"/>
    <col min="2570" max="2817" width="9.140625" style="1"/>
    <col min="2818" max="2818" width="18.42578125" style="1" customWidth="1"/>
    <col min="2819" max="2819" width="18.28515625" style="1" customWidth="1"/>
    <col min="2820" max="2820" width="18.42578125" style="1" customWidth="1"/>
    <col min="2821" max="2821" width="18" style="1" customWidth="1"/>
    <col min="2822" max="2822" width="21.42578125" style="1" customWidth="1"/>
    <col min="2823" max="2823" width="18.42578125" style="1" customWidth="1"/>
    <col min="2824" max="2824" width="18.7109375" style="1" customWidth="1"/>
    <col min="2825" max="2825" width="24.42578125" style="1" customWidth="1"/>
    <col min="2826" max="3073" width="9.140625" style="1"/>
    <col min="3074" max="3074" width="18.42578125" style="1" customWidth="1"/>
    <col min="3075" max="3075" width="18.28515625" style="1" customWidth="1"/>
    <col min="3076" max="3076" width="18.42578125" style="1" customWidth="1"/>
    <col min="3077" max="3077" width="18" style="1" customWidth="1"/>
    <col min="3078" max="3078" width="21.42578125" style="1" customWidth="1"/>
    <col min="3079" max="3079" width="18.42578125" style="1" customWidth="1"/>
    <col min="3080" max="3080" width="18.7109375" style="1" customWidth="1"/>
    <col min="3081" max="3081" width="24.42578125" style="1" customWidth="1"/>
    <col min="3082" max="3329" width="9.140625" style="1"/>
    <col min="3330" max="3330" width="18.42578125" style="1" customWidth="1"/>
    <col min="3331" max="3331" width="18.28515625" style="1" customWidth="1"/>
    <col min="3332" max="3332" width="18.42578125" style="1" customWidth="1"/>
    <col min="3333" max="3333" width="18" style="1" customWidth="1"/>
    <col min="3334" max="3334" width="21.42578125" style="1" customWidth="1"/>
    <col min="3335" max="3335" width="18.42578125" style="1" customWidth="1"/>
    <col min="3336" max="3336" width="18.7109375" style="1" customWidth="1"/>
    <col min="3337" max="3337" width="24.42578125" style="1" customWidth="1"/>
    <col min="3338" max="3585" width="9.140625" style="1"/>
    <col min="3586" max="3586" width="18.42578125" style="1" customWidth="1"/>
    <col min="3587" max="3587" width="18.28515625" style="1" customWidth="1"/>
    <col min="3588" max="3588" width="18.42578125" style="1" customWidth="1"/>
    <col min="3589" max="3589" width="18" style="1" customWidth="1"/>
    <col min="3590" max="3590" width="21.42578125" style="1" customWidth="1"/>
    <col min="3591" max="3591" width="18.42578125" style="1" customWidth="1"/>
    <col min="3592" max="3592" width="18.7109375" style="1" customWidth="1"/>
    <col min="3593" max="3593" width="24.42578125" style="1" customWidth="1"/>
    <col min="3594" max="3841" width="9.140625" style="1"/>
    <col min="3842" max="3842" width="18.42578125" style="1" customWidth="1"/>
    <col min="3843" max="3843" width="18.28515625" style="1" customWidth="1"/>
    <col min="3844" max="3844" width="18.42578125" style="1" customWidth="1"/>
    <col min="3845" max="3845" width="18" style="1" customWidth="1"/>
    <col min="3846" max="3846" width="21.42578125" style="1" customWidth="1"/>
    <col min="3847" max="3847" width="18.42578125" style="1" customWidth="1"/>
    <col min="3848" max="3848" width="18.7109375" style="1" customWidth="1"/>
    <col min="3849" max="3849" width="24.42578125" style="1" customWidth="1"/>
    <col min="3850" max="4097" width="9.140625" style="1"/>
    <col min="4098" max="4098" width="18.42578125" style="1" customWidth="1"/>
    <col min="4099" max="4099" width="18.28515625" style="1" customWidth="1"/>
    <col min="4100" max="4100" width="18.42578125" style="1" customWidth="1"/>
    <col min="4101" max="4101" width="18" style="1" customWidth="1"/>
    <col min="4102" max="4102" width="21.42578125" style="1" customWidth="1"/>
    <col min="4103" max="4103" width="18.42578125" style="1" customWidth="1"/>
    <col min="4104" max="4104" width="18.7109375" style="1" customWidth="1"/>
    <col min="4105" max="4105" width="24.42578125" style="1" customWidth="1"/>
    <col min="4106" max="4353" width="9.140625" style="1"/>
    <col min="4354" max="4354" width="18.42578125" style="1" customWidth="1"/>
    <col min="4355" max="4355" width="18.28515625" style="1" customWidth="1"/>
    <col min="4356" max="4356" width="18.42578125" style="1" customWidth="1"/>
    <col min="4357" max="4357" width="18" style="1" customWidth="1"/>
    <col min="4358" max="4358" width="21.42578125" style="1" customWidth="1"/>
    <col min="4359" max="4359" width="18.42578125" style="1" customWidth="1"/>
    <col min="4360" max="4360" width="18.7109375" style="1" customWidth="1"/>
    <col min="4361" max="4361" width="24.42578125" style="1" customWidth="1"/>
    <col min="4362" max="4609" width="9.140625" style="1"/>
    <col min="4610" max="4610" width="18.42578125" style="1" customWidth="1"/>
    <col min="4611" max="4611" width="18.28515625" style="1" customWidth="1"/>
    <col min="4612" max="4612" width="18.42578125" style="1" customWidth="1"/>
    <col min="4613" max="4613" width="18" style="1" customWidth="1"/>
    <col min="4614" max="4614" width="21.42578125" style="1" customWidth="1"/>
    <col min="4615" max="4615" width="18.42578125" style="1" customWidth="1"/>
    <col min="4616" max="4616" width="18.7109375" style="1" customWidth="1"/>
    <col min="4617" max="4617" width="24.42578125" style="1" customWidth="1"/>
    <col min="4618" max="4865" width="9.140625" style="1"/>
    <col min="4866" max="4866" width="18.42578125" style="1" customWidth="1"/>
    <col min="4867" max="4867" width="18.28515625" style="1" customWidth="1"/>
    <col min="4868" max="4868" width="18.42578125" style="1" customWidth="1"/>
    <col min="4869" max="4869" width="18" style="1" customWidth="1"/>
    <col min="4870" max="4870" width="21.42578125" style="1" customWidth="1"/>
    <col min="4871" max="4871" width="18.42578125" style="1" customWidth="1"/>
    <col min="4872" max="4872" width="18.7109375" style="1" customWidth="1"/>
    <col min="4873" max="4873" width="24.42578125" style="1" customWidth="1"/>
    <col min="4874" max="5121" width="9.140625" style="1"/>
    <col min="5122" max="5122" width="18.42578125" style="1" customWidth="1"/>
    <col min="5123" max="5123" width="18.28515625" style="1" customWidth="1"/>
    <col min="5124" max="5124" width="18.42578125" style="1" customWidth="1"/>
    <col min="5125" max="5125" width="18" style="1" customWidth="1"/>
    <col min="5126" max="5126" width="21.42578125" style="1" customWidth="1"/>
    <col min="5127" max="5127" width="18.42578125" style="1" customWidth="1"/>
    <col min="5128" max="5128" width="18.7109375" style="1" customWidth="1"/>
    <col min="5129" max="5129" width="24.42578125" style="1" customWidth="1"/>
    <col min="5130" max="5377" width="9.140625" style="1"/>
    <col min="5378" max="5378" width="18.42578125" style="1" customWidth="1"/>
    <col min="5379" max="5379" width="18.28515625" style="1" customWidth="1"/>
    <col min="5380" max="5380" width="18.42578125" style="1" customWidth="1"/>
    <col min="5381" max="5381" width="18" style="1" customWidth="1"/>
    <col min="5382" max="5382" width="21.42578125" style="1" customWidth="1"/>
    <col min="5383" max="5383" width="18.42578125" style="1" customWidth="1"/>
    <col min="5384" max="5384" width="18.7109375" style="1" customWidth="1"/>
    <col min="5385" max="5385" width="24.42578125" style="1" customWidth="1"/>
    <col min="5386" max="5633" width="9.140625" style="1"/>
    <col min="5634" max="5634" width="18.42578125" style="1" customWidth="1"/>
    <col min="5635" max="5635" width="18.28515625" style="1" customWidth="1"/>
    <col min="5636" max="5636" width="18.42578125" style="1" customWidth="1"/>
    <col min="5637" max="5637" width="18" style="1" customWidth="1"/>
    <col min="5638" max="5638" width="21.42578125" style="1" customWidth="1"/>
    <col min="5639" max="5639" width="18.42578125" style="1" customWidth="1"/>
    <col min="5640" max="5640" width="18.7109375" style="1" customWidth="1"/>
    <col min="5641" max="5641" width="24.42578125" style="1" customWidth="1"/>
    <col min="5642" max="5889" width="9.140625" style="1"/>
    <col min="5890" max="5890" width="18.42578125" style="1" customWidth="1"/>
    <col min="5891" max="5891" width="18.28515625" style="1" customWidth="1"/>
    <col min="5892" max="5892" width="18.42578125" style="1" customWidth="1"/>
    <col min="5893" max="5893" width="18" style="1" customWidth="1"/>
    <col min="5894" max="5894" width="21.42578125" style="1" customWidth="1"/>
    <col min="5895" max="5895" width="18.42578125" style="1" customWidth="1"/>
    <col min="5896" max="5896" width="18.7109375" style="1" customWidth="1"/>
    <col min="5897" max="5897" width="24.42578125" style="1" customWidth="1"/>
    <col min="5898" max="6145" width="9.140625" style="1"/>
    <col min="6146" max="6146" width="18.42578125" style="1" customWidth="1"/>
    <col min="6147" max="6147" width="18.28515625" style="1" customWidth="1"/>
    <col min="6148" max="6148" width="18.42578125" style="1" customWidth="1"/>
    <col min="6149" max="6149" width="18" style="1" customWidth="1"/>
    <col min="6150" max="6150" width="21.42578125" style="1" customWidth="1"/>
    <col min="6151" max="6151" width="18.42578125" style="1" customWidth="1"/>
    <col min="6152" max="6152" width="18.7109375" style="1" customWidth="1"/>
    <col min="6153" max="6153" width="24.42578125" style="1" customWidth="1"/>
    <col min="6154" max="6401" width="9.140625" style="1"/>
    <col min="6402" max="6402" width="18.42578125" style="1" customWidth="1"/>
    <col min="6403" max="6403" width="18.28515625" style="1" customWidth="1"/>
    <col min="6404" max="6404" width="18.42578125" style="1" customWidth="1"/>
    <col min="6405" max="6405" width="18" style="1" customWidth="1"/>
    <col min="6406" max="6406" width="21.42578125" style="1" customWidth="1"/>
    <col min="6407" max="6407" width="18.42578125" style="1" customWidth="1"/>
    <col min="6408" max="6408" width="18.7109375" style="1" customWidth="1"/>
    <col min="6409" max="6409" width="24.42578125" style="1" customWidth="1"/>
    <col min="6410" max="6657" width="9.140625" style="1"/>
    <col min="6658" max="6658" width="18.42578125" style="1" customWidth="1"/>
    <col min="6659" max="6659" width="18.28515625" style="1" customWidth="1"/>
    <col min="6660" max="6660" width="18.42578125" style="1" customWidth="1"/>
    <col min="6661" max="6661" width="18" style="1" customWidth="1"/>
    <col min="6662" max="6662" width="21.42578125" style="1" customWidth="1"/>
    <col min="6663" max="6663" width="18.42578125" style="1" customWidth="1"/>
    <col min="6664" max="6664" width="18.7109375" style="1" customWidth="1"/>
    <col min="6665" max="6665" width="24.42578125" style="1" customWidth="1"/>
    <col min="6666" max="6913" width="9.140625" style="1"/>
    <col min="6914" max="6914" width="18.42578125" style="1" customWidth="1"/>
    <col min="6915" max="6915" width="18.28515625" style="1" customWidth="1"/>
    <col min="6916" max="6916" width="18.42578125" style="1" customWidth="1"/>
    <col min="6917" max="6917" width="18" style="1" customWidth="1"/>
    <col min="6918" max="6918" width="21.42578125" style="1" customWidth="1"/>
    <col min="6919" max="6919" width="18.42578125" style="1" customWidth="1"/>
    <col min="6920" max="6920" width="18.7109375" style="1" customWidth="1"/>
    <col min="6921" max="6921" width="24.42578125" style="1" customWidth="1"/>
    <col min="6922" max="7169" width="9.140625" style="1"/>
    <col min="7170" max="7170" width="18.42578125" style="1" customWidth="1"/>
    <col min="7171" max="7171" width="18.28515625" style="1" customWidth="1"/>
    <col min="7172" max="7172" width="18.42578125" style="1" customWidth="1"/>
    <col min="7173" max="7173" width="18" style="1" customWidth="1"/>
    <col min="7174" max="7174" width="21.42578125" style="1" customWidth="1"/>
    <col min="7175" max="7175" width="18.42578125" style="1" customWidth="1"/>
    <col min="7176" max="7176" width="18.7109375" style="1" customWidth="1"/>
    <col min="7177" max="7177" width="24.42578125" style="1" customWidth="1"/>
    <col min="7178" max="7425" width="9.140625" style="1"/>
    <col min="7426" max="7426" width="18.42578125" style="1" customWidth="1"/>
    <col min="7427" max="7427" width="18.28515625" style="1" customWidth="1"/>
    <col min="7428" max="7428" width="18.42578125" style="1" customWidth="1"/>
    <col min="7429" max="7429" width="18" style="1" customWidth="1"/>
    <col min="7430" max="7430" width="21.42578125" style="1" customWidth="1"/>
    <col min="7431" max="7431" width="18.42578125" style="1" customWidth="1"/>
    <col min="7432" max="7432" width="18.7109375" style="1" customWidth="1"/>
    <col min="7433" max="7433" width="24.42578125" style="1" customWidth="1"/>
    <col min="7434" max="7681" width="9.140625" style="1"/>
    <col min="7682" max="7682" width="18.42578125" style="1" customWidth="1"/>
    <col min="7683" max="7683" width="18.28515625" style="1" customWidth="1"/>
    <col min="7684" max="7684" width="18.42578125" style="1" customWidth="1"/>
    <col min="7685" max="7685" width="18" style="1" customWidth="1"/>
    <col min="7686" max="7686" width="21.42578125" style="1" customWidth="1"/>
    <col min="7687" max="7687" width="18.42578125" style="1" customWidth="1"/>
    <col min="7688" max="7688" width="18.7109375" style="1" customWidth="1"/>
    <col min="7689" max="7689" width="24.42578125" style="1" customWidth="1"/>
    <col min="7690" max="7937" width="9.140625" style="1"/>
    <col min="7938" max="7938" width="18.42578125" style="1" customWidth="1"/>
    <col min="7939" max="7939" width="18.28515625" style="1" customWidth="1"/>
    <col min="7940" max="7940" width="18.42578125" style="1" customWidth="1"/>
    <col min="7941" max="7941" width="18" style="1" customWidth="1"/>
    <col min="7942" max="7942" width="21.42578125" style="1" customWidth="1"/>
    <col min="7943" max="7943" width="18.42578125" style="1" customWidth="1"/>
    <col min="7944" max="7944" width="18.7109375" style="1" customWidth="1"/>
    <col min="7945" max="7945" width="24.42578125" style="1" customWidth="1"/>
    <col min="7946" max="8193" width="9.140625" style="1"/>
    <col min="8194" max="8194" width="18.42578125" style="1" customWidth="1"/>
    <col min="8195" max="8195" width="18.28515625" style="1" customWidth="1"/>
    <col min="8196" max="8196" width="18.42578125" style="1" customWidth="1"/>
    <col min="8197" max="8197" width="18" style="1" customWidth="1"/>
    <col min="8198" max="8198" width="21.42578125" style="1" customWidth="1"/>
    <col min="8199" max="8199" width="18.42578125" style="1" customWidth="1"/>
    <col min="8200" max="8200" width="18.7109375" style="1" customWidth="1"/>
    <col min="8201" max="8201" width="24.42578125" style="1" customWidth="1"/>
    <col min="8202" max="8449" width="9.140625" style="1"/>
    <col min="8450" max="8450" width="18.42578125" style="1" customWidth="1"/>
    <col min="8451" max="8451" width="18.28515625" style="1" customWidth="1"/>
    <col min="8452" max="8452" width="18.42578125" style="1" customWidth="1"/>
    <col min="8453" max="8453" width="18" style="1" customWidth="1"/>
    <col min="8454" max="8454" width="21.42578125" style="1" customWidth="1"/>
    <col min="8455" max="8455" width="18.42578125" style="1" customWidth="1"/>
    <col min="8456" max="8456" width="18.7109375" style="1" customWidth="1"/>
    <col min="8457" max="8457" width="24.42578125" style="1" customWidth="1"/>
    <col min="8458" max="8705" width="9.140625" style="1"/>
    <col min="8706" max="8706" width="18.42578125" style="1" customWidth="1"/>
    <col min="8707" max="8707" width="18.28515625" style="1" customWidth="1"/>
    <col min="8708" max="8708" width="18.42578125" style="1" customWidth="1"/>
    <col min="8709" max="8709" width="18" style="1" customWidth="1"/>
    <col min="8710" max="8710" width="21.42578125" style="1" customWidth="1"/>
    <col min="8711" max="8711" width="18.42578125" style="1" customWidth="1"/>
    <col min="8712" max="8712" width="18.7109375" style="1" customWidth="1"/>
    <col min="8713" max="8713" width="24.42578125" style="1" customWidth="1"/>
    <col min="8714" max="8961" width="9.140625" style="1"/>
    <col min="8962" max="8962" width="18.42578125" style="1" customWidth="1"/>
    <col min="8963" max="8963" width="18.28515625" style="1" customWidth="1"/>
    <col min="8964" max="8964" width="18.42578125" style="1" customWidth="1"/>
    <col min="8965" max="8965" width="18" style="1" customWidth="1"/>
    <col min="8966" max="8966" width="21.42578125" style="1" customWidth="1"/>
    <col min="8967" max="8967" width="18.42578125" style="1" customWidth="1"/>
    <col min="8968" max="8968" width="18.7109375" style="1" customWidth="1"/>
    <col min="8969" max="8969" width="24.42578125" style="1" customWidth="1"/>
    <col min="8970" max="9217" width="9.140625" style="1"/>
    <col min="9218" max="9218" width="18.42578125" style="1" customWidth="1"/>
    <col min="9219" max="9219" width="18.28515625" style="1" customWidth="1"/>
    <col min="9220" max="9220" width="18.42578125" style="1" customWidth="1"/>
    <col min="9221" max="9221" width="18" style="1" customWidth="1"/>
    <col min="9222" max="9222" width="21.42578125" style="1" customWidth="1"/>
    <col min="9223" max="9223" width="18.42578125" style="1" customWidth="1"/>
    <col min="9224" max="9224" width="18.7109375" style="1" customWidth="1"/>
    <col min="9225" max="9225" width="24.42578125" style="1" customWidth="1"/>
    <col min="9226" max="9473" width="9.140625" style="1"/>
    <col min="9474" max="9474" width="18.42578125" style="1" customWidth="1"/>
    <col min="9475" max="9475" width="18.28515625" style="1" customWidth="1"/>
    <col min="9476" max="9476" width="18.42578125" style="1" customWidth="1"/>
    <col min="9477" max="9477" width="18" style="1" customWidth="1"/>
    <col min="9478" max="9478" width="21.42578125" style="1" customWidth="1"/>
    <col min="9479" max="9479" width="18.42578125" style="1" customWidth="1"/>
    <col min="9480" max="9480" width="18.7109375" style="1" customWidth="1"/>
    <col min="9481" max="9481" width="24.42578125" style="1" customWidth="1"/>
    <col min="9482" max="9729" width="9.140625" style="1"/>
    <col min="9730" max="9730" width="18.42578125" style="1" customWidth="1"/>
    <col min="9731" max="9731" width="18.28515625" style="1" customWidth="1"/>
    <col min="9732" max="9732" width="18.42578125" style="1" customWidth="1"/>
    <col min="9733" max="9733" width="18" style="1" customWidth="1"/>
    <col min="9734" max="9734" width="21.42578125" style="1" customWidth="1"/>
    <col min="9735" max="9735" width="18.42578125" style="1" customWidth="1"/>
    <col min="9736" max="9736" width="18.7109375" style="1" customWidth="1"/>
    <col min="9737" max="9737" width="24.42578125" style="1" customWidth="1"/>
    <col min="9738" max="9985" width="9.140625" style="1"/>
    <col min="9986" max="9986" width="18.42578125" style="1" customWidth="1"/>
    <col min="9987" max="9987" width="18.28515625" style="1" customWidth="1"/>
    <col min="9988" max="9988" width="18.42578125" style="1" customWidth="1"/>
    <col min="9989" max="9989" width="18" style="1" customWidth="1"/>
    <col min="9990" max="9990" width="21.42578125" style="1" customWidth="1"/>
    <col min="9991" max="9991" width="18.42578125" style="1" customWidth="1"/>
    <col min="9992" max="9992" width="18.7109375" style="1" customWidth="1"/>
    <col min="9993" max="9993" width="24.42578125" style="1" customWidth="1"/>
    <col min="9994" max="10241" width="9.140625" style="1"/>
    <col min="10242" max="10242" width="18.42578125" style="1" customWidth="1"/>
    <col min="10243" max="10243" width="18.28515625" style="1" customWidth="1"/>
    <col min="10244" max="10244" width="18.42578125" style="1" customWidth="1"/>
    <col min="10245" max="10245" width="18" style="1" customWidth="1"/>
    <col min="10246" max="10246" width="21.42578125" style="1" customWidth="1"/>
    <col min="10247" max="10247" width="18.42578125" style="1" customWidth="1"/>
    <col min="10248" max="10248" width="18.7109375" style="1" customWidth="1"/>
    <col min="10249" max="10249" width="24.42578125" style="1" customWidth="1"/>
    <col min="10250" max="10497" width="9.140625" style="1"/>
    <col min="10498" max="10498" width="18.42578125" style="1" customWidth="1"/>
    <col min="10499" max="10499" width="18.28515625" style="1" customWidth="1"/>
    <col min="10500" max="10500" width="18.42578125" style="1" customWidth="1"/>
    <col min="10501" max="10501" width="18" style="1" customWidth="1"/>
    <col min="10502" max="10502" width="21.42578125" style="1" customWidth="1"/>
    <col min="10503" max="10503" width="18.42578125" style="1" customWidth="1"/>
    <col min="10504" max="10504" width="18.7109375" style="1" customWidth="1"/>
    <col min="10505" max="10505" width="24.42578125" style="1" customWidth="1"/>
    <col min="10506" max="10753" width="9.140625" style="1"/>
    <col min="10754" max="10754" width="18.42578125" style="1" customWidth="1"/>
    <col min="10755" max="10755" width="18.28515625" style="1" customWidth="1"/>
    <col min="10756" max="10756" width="18.42578125" style="1" customWidth="1"/>
    <col min="10757" max="10757" width="18" style="1" customWidth="1"/>
    <col min="10758" max="10758" width="21.42578125" style="1" customWidth="1"/>
    <col min="10759" max="10759" width="18.42578125" style="1" customWidth="1"/>
    <col min="10760" max="10760" width="18.7109375" style="1" customWidth="1"/>
    <col min="10761" max="10761" width="24.42578125" style="1" customWidth="1"/>
    <col min="10762" max="11009" width="9.140625" style="1"/>
    <col min="11010" max="11010" width="18.42578125" style="1" customWidth="1"/>
    <col min="11011" max="11011" width="18.28515625" style="1" customWidth="1"/>
    <col min="11012" max="11012" width="18.42578125" style="1" customWidth="1"/>
    <col min="11013" max="11013" width="18" style="1" customWidth="1"/>
    <col min="11014" max="11014" width="21.42578125" style="1" customWidth="1"/>
    <col min="11015" max="11015" width="18.42578125" style="1" customWidth="1"/>
    <col min="11016" max="11016" width="18.7109375" style="1" customWidth="1"/>
    <col min="11017" max="11017" width="24.42578125" style="1" customWidth="1"/>
    <col min="11018" max="11265" width="9.140625" style="1"/>
    <col min="11266" max="11266" width="18.42578125" style="1" customWidth="1"/>
    <col min="11267" max="11267" width="18.28515625" style="1" customWidth="1"/>
    <col min="11268" max="11268" width="18.42578125" style="1" customWidth="1"/>
    <col min="11269" max="11269" width="18" style="1" customWidth="1"/>
    <col min="11270" max="11270" width="21.42578125" style="1" customWidth="1"/>
    <col min="11271" max="11271" width="18.42578125" style="1" customWidth="1"/>
    <col min="11272" max="11272" width="18.7109375" style="1" customWidth="1"/>
    <col min="11273" max="11273" width="24.42578125" style="1" customWidth="1"/>
    <col min="11274" max="11521" width="9.140625" style="1"/>
    <col min="11522" max="11522" width="18.42578125" style="1" customWidth="1"/>
    <col min="11523" max="11523" width="18.28515625" style="1" customWidth="1"/>
    <col min="11524" max="11524" width="18.42578125" style="1" customWidth="1"/>
    <col min="11525" max="11525" width="18" style="1" customWidth="1"/>
    <col min="11526" max="11526" width="21.42578125" style="1" customWidth="1"/>
    <col min="11527" max="11527" width="18.42578125" style="1" customWidth="1"/>
    <col min="11528" max="11528" width="18.7109375" style="1" customWidth="1"/>
    <col min="11529" max="11529" width="24.42578125" style="1" customWidth="1"/>
    <col min="11530" max="11777" width="9.140625" style="1"/>
    <col min="11778" max="11778" width="18.42578125" style="1" customWidth="1"/>
    <col min="11779" max="11779" width="18.28515625" style="1" customWidth="1"/>
    <col min="11780" max="11780" width="18.42578125" style="1" customWidth="1"/>
    <col min="11781" max="11781" width="18" style="1" customWidth="1"/>
    <col min="11782" max="11782" width="21.42578125" style="1" customWidth="1"/>
    <col min="11783" max="11783" width="18.42578125" style="1" customWidth="1"/>
    <col min="11784" max="11784" width="18.7109375" style="1" customWidth="1"/>
    <col min="11785" max="11785" width="24.42578125" style="1" customWidth="1"/>
    <col min="11786" max="12033" width="9.140625" style="1"/>
    <col min="12034" max="12034" width="18.42578125" style="1" customWidth="1"/>
    <col min="12035" max="12035" width="18.28515625" style="1" customWidth="1"/>
    <col min="12036" max="12036" width="18.42578125" style="1" customWidth="1"/>
    <col min="12037" max="12037" width="18" style="1" customWidth="1"/>
    <col min="12038" max="12038" width="21.42578125" style="1" customWidth="1"/>
    <col min="12039" max="12039" width="18.42578125" style="1" customWidth="1"/>
    <col min="12040" max="12040" width="18.7109375" style="1" customWidth="1"/>
    <col min="12041" max="12041" width="24.42578125" style="1" customWidth="1"/>
    <col min="12042" max="12289" width="9.140625" style="1"/>
    <col min="12290" max="12290" width="18.42578125" style="1" customWidth="1"/>
    <col min="12291" max="12291" width="18.28515625" style="1" customWidth="1"/>
    <col min="12292" max="12292" width="18.42578125" style="1" customWidth="1"/>
    <col min="12293" max="12293" width="18" style="1" customWidth="1"/>
    <col min="12294" max="12294" width="21.42578125" style="1" customWidth="1"/>
    <col min="12295" max="12295" width="18.42578125" style="1" customWidth="1"/>
    <col min="12296" max="12296" width="18.7109375" style="1" customWidth="1"/>
    <col min="12297" max="12297" width="24.42578125" style="1" customWidth="1"/>
    <col min="12298" max="12545" width="9.140625" style="1"/>
    <col min="12546" max="12546" width="18.42578125" style="1" customWidth="1"/>
    <col min="12547" max="12547" width="18.28515625" style="1" customWidth="1"/>
    <col min="12548" max="12548" width="18.42578125" style="1" customWidth="1"/>
    <col min="12549" max="12549" width="18" style="1" customWidth="1"/>
    <col min="12550" max="12550" width="21.42578125" style="1" customWidth="1"/>
    <col min="12551" max="12551" width="18.42578125" style="1" customWidth="1"/>
    <col min="12552" max="12552" width="18.7109375" style="1" customWidth="1"/>
    <col min="12553" max="12553" width="24.42578125" style="1" customWidth="1"/>
    <col min="12554" max="12801" width="9.140625" style="1"/>
    <col min="12802" max="12802" width="18.42578125" style="1" customWidth="1"/>
    <col min="12803" max="12803" width="18.28515625" style="1" customWidth="1"/>
    <col min="12804" max="12804" width="18.42578125" style="1" customWidth="1"/>
    <col min="12805" max="12805" width="18" style="1" customWidth="1"/>
    <col min="12806" max="12806" width="21.42578125" style="1" customWidth="1"/>
    <col min="12807" max="12807" width="18.42578125" style="1" customWidth="1"/>
    <col min="12808" max="12808" width="18.7109375" style="1" customWidth="1"/>
    <col min="12809" max="12809" width="24.42578125" style="1" customWidth="1"/>
    <col min="12810" max="13057" width="9.140625" style="1"/>
    <col min="13058" max="13058" width="18.42578125" style="1" customWidth="1"/>
    <col min="13059" max="13059" width="18.28515625" style="1" customWidth="1"/>
    <col min="13060" max="13060" width="18.42578125" style="1" customWidth="1"/>
    <col min="13061" max="13061" width="18" style="1" customWidth="1"/>
    <col min="13062" max="13062" width="21.42578125" style="1" customWidth="1"/>
    <col min="13063" max="13063" width="18.42578125" style="1" customWidth="1"/>
    <col min="13064" max="13064" width="18.7109375" style="1" customWidth="1"/>
    <col min="13065" max="13065" width="24.42578125" style="1" customWidth="1"/>
    <col min="13066" max="13313" width="9.140625" style="1"/>
    <col min="13314" max="13314" width="18.42578125" style="1" customWidth="1"/>
    <col min="13315" max="13315" width="18.28515625" style="1" customWidth="1"/>
    <col min="13316" max="13316" width="18.42578125" style="1" customWidth="1"/>
    <col min="13317" max="13317" width="18" style="1" customWidth="1"/>
    <col min="13318" max="13318" width="21.42578125" style="1" customWidth="1"/>
    <col min="13319" max="13319" width="18.42578125" style="1" customWidth="1"/>
    <col min="13320" max="13320" width="18.7109375" style="1" customWidth="1"/>
    <col min="13321" max="13321" width="24.42578125" style="1" customWidth="1"/>
    <col min="13322" max="13569" width="9.140625" style="1"/>
    <col min="13570" max="13570" width="18.42578125" style="1" customWidth="1"/>
    <col min="13571" max="13571" width="18.28515625" style="1" customWidth="1"/>
    <col min="13572" max="13572" width="18.42578125" style="1" customWidth="1"/>
    <col min="13573" max="13573" width="18" style="1" customWidth="1"/>
    <col min="13574" max="13574" width="21.42578125" style="1" customWidth="1"/>
    <col min="13575" max="13575" width="18.42578125" style="1" customWidth="1"/>
    <col min="13576" max="13576" width="18.7109375" style="1" customWidth="1"/>
    <col min="13577" max="13577" width="24.42578125" style="1" customWidth="1"/>
    <col min="13578" max="13825" width="9.140625" style="1"/>
    <col min="13826" max="13826" width="18.42578125" style="1" customWidth="1"/>
    <col min="13827" max="13827" width="18.28515625" style="1" customWidth="1"/>
    <col min="13828" max="13828" width="18.42578125" style="1" customWidth="1"/>
    <col min="13829" max="13829" width="18" style="1" customWidth="1"/>
    <col min="13830" max="13830" width="21.42578125" style="1" customWidth="1"/>
    <col min="13831" max="13831" width="18.42578125" style="1" customWidth="1"/>
    <col min="13832" max="13832" width="18.7109375" style="1" customWidth="1"/>
    <col min="13833" max="13833" width="24.42578125" style="1" customWidth="1"/>
    <col min="13834" max="14081" width="9.140625" style="1"/>
    <col min="14082" max="14082" width="18.42578125" style="1" customWidth="1"/>
    <col min="14083" max="14083" width="18.28515625" style="1" customWidth="1"/>
    <col min="14084" max="14084" width="18.42578125" style="1" customWidth="1"/>
    <col min="14085" max="14085" width="18" style="1" customWidth="1"/>
    <col min="14086" max="14086" width="21.42578125" style="1" customWidth="1"/>
    <col min="14087" max="14087" width="18.42578125" style="1" customWidth="1"/>
    <col min="14088" max="14088" width="18.7109375" style="1" customWidth="1"/>
    <col min="14089" max="14089" width="24.42578125" style="1" customWidth="1"/>
    <col min="14090" max="14337" width="9.140625" style="1"/>
    <col min="14338" max="14338" width="18.42578125" style="1" customWidth="1"/>
    <col min="14339" max="14339" width="18.28515625" style="1" customWidth="1"/>
    <col min="14340" max="14340" width="18.42578125" style="1" customWidth="1"/>
    <col min="14341" max="14341" width="18" style="1" customWidth="1"/>
    <col min="14342" max="14342" width="21.42578125" style="1" customWidth="1"/>
    <col min="14343" max="14343" width="18.42578125" style="1" customWidth="1"/>
    <col min="14344" max="14344" width="18.7109375" style="1" customWidth="1"/>
    <col min="14345" max="14345" width="24.42578125" style="1" customWidth="1"/>
    <col min="14346" max="14593" width="9.140625" style="1"/>
    <col min="14594" max="14594" width="18.42578125" style="1" customWidth="1"/>
    <col min="14595" max="14595" width="18.28515625" style="1" customWidth="1"/>
    <col min="14596" max="14596" width="18.42578125" style="1" customWidth="1"/>
    <col min="14597" max="14597" width="18" style="1" customWidth="1"/>
    <col min="14598" max="14598" width="21.42578125" style="1" customWidth="1"/>
    <col min="14599" max="14599" width="18.42578125" style="1" customWidth="1"/>
    <col min="14600" max="14600" width="18.7109375" style="1" customWidth="1"/>
    <col min="14601" max="14601" width="24.42578125" style="1" customWidth="1"/>
    <col min="14602" max="14849" width="9.140625" style="1"/>
    <col min="14850" max="14850" width="18.42578125" style="1" customWidth="1"/>
    <col min="14851" max="14851" width="18.28515625" style="1" customWidth="1"/>
    <col min="14852" max="14852" width="18.42578125" style="1" customWidth="1"/>
    <col min="14853" max="14853" width="18" style="1" customWidth="1"/>
    <col min="14854" max="14854" width="21.42578125" style="1" customWidth="1"/>
    <col min="14855" max="14855" width="18.42578125" style="1" customWidth="1"/>
    <col min="14856" max="14856" width="18.7109375" style="1" customWidth="1"/>
    <col min="14857" max="14857" width="24.42578125" style="1" customWidth="1"/>
    <col min="14858" max="15105" width="9.140625" style="1"/>
    <col min="15106" max="15106" width="18.42578125" style="1" customWidth="1"/>
    <col min="15107" max="15107" width="18.28515625" style="1" customWidth="1"/>
    <col min="15108" max="15108" width="18.42578125" style="1" customWidth="1"/>
    <col min="15109" max="15109" width="18" style="1" customWidth="1"/>
    <col min="15110" max="15110" width="21.42578125" style="1" customWidth="1"/>
    <col min="15111" max="15111" width="18.42578125" style="1" customWidth="1"/>
    <col min="15112" max="15112" width="18.7109375" style="1" customWidth="1"/>
    <col min="15113" max="15113" width="24.42578125" style="1" customWidth="1"/>
    <col min="15114" max="15361" width="9.140625" style="1"/>
    <col min="15362" max="15362" width="18.42578125" style="1" customWidth="1"/>
    <col min="15363" max="15363" width="18.28515625" style="1" customWidth="1"/>
    <col min="15364" max="15364" width="18.42578125" style="1" customWidth="1"/>
    <col min="15365" max="15365" width="18" style="1" customWidth="1"/>
    <col min="15366" max="15366" width="21.42578125" style="1" customWidth="1"/>
    <col min="15367" max="15367" width="18.42578125" style="1" customWidth="1"/>
    <col min="15368" max="15368" width="18.7109375" style="1" customWidth="1"/>
    <col min="15369" max="15369" width="24.42578125" style="1" customWidth="1"/>
    <col min="15370" max="15617" width="9.140625" style="1"/>
    <col min="15618" max="15618" width="18.42578125" style="1" customWidth="1"/>
    <col min="15619" max="15619" width="18.28515625" style="1" customWidth="1"/>
    <col min="15620" max="15620" width="18.42578125" style="1" customWidth="1"/>
    <col min="15621" max="15621" width="18" style="1" customWidth="1"/>
    <col min="15622" max="15622" width="21.42578125" style="1" customWidth="1"/>
    <col min="15623" max="15623" width="18.42578125" style="1" customWidth="1"/>
    <col min="15624" max="15624" width="18.7109375" style="1" customWidth="1"/>
    <col min="15625" max="15625" width="24.42578125" style="1" customWidth="1"/>
    <col min="15626" max="15873" width="9.140625" style="1"/>
    <col min="15874" max="15874" width="18.42578125" style="1" customWidth="1"/>
    <col min="15875" max="15875" width="18.28515625" style="1" customWidth="1"/>
    <col min="15876" max="15876" width="18.42578125" style="1" customWidth="1"/>
    <col min="15877" max="15877" width="18" style="1" customWidth="1"/>
    <col min="15878" max="15878" width="21.42578125" style="1" customWidth="1"/>
    <col min="15879" max="15879" width="18.42578125" style="1" customWidth="1"/>
    <col min="15880" max="15880" width="18.7109375" style="1" customWidth="1"/>
    <col min="15881" max="15881" width="24.42578125" style="1" customWidth="1"/>
    <col min="15882" max="16129" width="9.140625" style="1"/>
    <col min="16130" max="16130" width="18.42578125" style="1" customWidth="1"/>
    <col min="16131" max="16131" width="18.28515625" style="1" customWidth="1"/>
    <col min="16132" max="16132" width="18.42578125" style="1" customWidth="1"/>
    <col min="16133" max="16133" width="18" style="1" customWidth="1"/>
    <col min="16134" max="16134" width="21.42578125" style="1" customWidth="1"/>
    <col min="16135" max="16135" width="18.42578125" style="1" customWidth="1"/>
    <col min="16136" max="16136" width="18.7109375" style="1" customWidth="1"/>
    <col min="16137" max="16137" width="24.42578125" style="1" customWidth="1"/>
    <col min="16138" max="16384" width="9.140625" style="1"/>
  </cols>
  <sheetData>
    <row r="1" spans="1:521" ht="47.25" customHeight="1">
      <c r="A1" s="130" t="s">
        <v>75</v>
      </c>
      <c r="B1" s="131"/>
      <c r="C1" s="131"/>
      <c r="D1" s="131"/>
      <c r="E1" s="131"/>
      <c r="F1" s="131"/>
      <c r="G1" s="131"/>
      <c r="H1" s="131"/>
      <c r="I1" s="131"/>
    </row>
    <row r="2" spans="1:521" ht="16.5" thickBot="1"/>
    <row r="3" spans="1:521" ht="16.5" thickBot="1">
      <c r="A3" s="127" t="s">
        <v>76</v>
      </c>
      <c r="B3" s="128"/>
      <c r="C3" s="128"/>
      <c r="D3" s="128"/>
      <c r="E3" s="128"/>
      <c r="F3" s="128"/>
      <c r="G3" s="128"/>
      <c r="H3" s="128"/>
      <c r="I3" s="129"/>
    </row>
    <row r="4" spans="1:521" ht="31.5" customHeight="1">
      <c r="A4" s="218" t="s">
        <v>2</v>
      </c>
      <c r="B4" s="2" t="s">
        <v>64</v>
      </c>
      <c r="C4" s="218" t="s">
        <v>4</v>
      </c>
      <c r="D4" s="2" t="s">
        <v>5</v>
      </c>
      <c r="E4" s="2" t="s">
        <v>6</v>
      </c>
      <c r="F4" s="2" t="s">
        <v>7</v>
      </c>
      <c r="G4" s="218" t="s">
        <v>8</v>
      </c>
      <c r="H4" s="218" t="s">
        <v>77</v>
      </c>
      <c r="I4" s="2" t="s">
        <v>78</v>
      </c>
    </row>
    <row r="5" spans="1:521" ht="29.25" customHeight="1">
      <c r="A5" s="219"/>
      <c r="B5" s="2" t="s">
        <v>65</v>
      </c>
      <c r="C5" s="219"/>
      <c r="D5" s="2" t="s">
        <v>11</v>
      </c>
      <c r="E5" s="2" t="s">
        <v>12</v>
      </c>
      <c r="F5" s="2" t="s">
        <v>13</v>
      </c>
      <c r="G5" s="219"/>
      <c r="H5" s="219"/>
      <c r="I5" s="2"/>
    </row>
    <row r="6" spans="1:521" ht="31.5" customHeight="1">
      <c r="A6" s="219"/>
      <c r="B6" s="3"/>
      <c r="C6" s="219"/>
      <c r="D6" s="2" t="s">
        <v>15</v>
      </c>
      <c r="E6" s="2" t="s">
        <v>16</v>
      </c>
      <c r="F6" s="3"/>
      <c r="G6" s="219"/>
      <c r="H6" s="219"/>
      <c r="I6" s="2"/>
    </row>
    <row r="7" spans="1:521" ht="33" customHeight="1">
      <c r="A7" s="219"/>
      <c r="B7" s="3"/>
      <c r="C7" s="219"/>
      <c r="D7" s="2" t="s">
        <v>18</v>
      </c>
      <c r="E7" s="2" t="s">
        <v>19</v>
      </c>
      <c r="F7" s="3"/>
      <c r="G7" s="219"/>
      <c r="H7" s="219"/>
      <c r="I7" s="3"/>
    </row>
    <row r="8" spans="1:521" ht="18" customHeight="1">
      <c r="A8" s="219"/>
      <c r="B8" s="3"/>
      <c r="C8" s="219"/>
      <c r="D8" s="2" t="s">
        <v>20</v>
      </c>
      <c r="E8" s="3"/>
      <c r="F8" s="3"/>
      <c r="G8" s="219"/>
      <c r="H8" s="219"/>
      <c r="I8" s="3"/>
    </row>
    <row r="9" spans="1:52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</row>
    <row r="10" spans="1:521" s="53" customFormat="1">
      <c r="A10" s="223" t="s">
        <v>132</v>
      </c>
      <c r="B10" s="224"/>
      <c r="C10" s="224"/>
      <c r="D10" s="224"/>
      <c r="E10" s="224"/>
      <c r="F10" s="224"/>
      <c r="G10" s="224"/>
      <c r="H10" s="224"/>
      <c r="I10" s="225"/>
    </row>
    <row r="11" spans="1:521" s="53" customFormat="1" ht="141.75">
      <c r="A11" s="31">
        <v>1</v>
      </c>
      <c r="B11" s="54" t="s">
        <v>112</v>
      </c>
      <c r="C11" s="54" t="s">
        <v>113</v>
      </c>
      <c r="D11" s="54" t="s">
        <v>134</v>
      </c>
      <c r="E11" s="52" t="s">
        <v>128</v>
      </c>
      <c r="F11" s="51">
        <v>360</v>
      </c>
      <c r="G11" s="21" t="s">
        <v>131</v>
      </c>
      <c r="H11" s="52" t="s">
        <v>133</v>
      </c>
      <c r="I11" s="55"/>
    </row>
    <row r="12" spans="1:521" s="14" customFormat="1" ht="15" customHeight="1">
      <c r="A12" s="215" t="s">
        <v>28</v>
      </c>
      <c r="B12" s="216"/>
      <c r="C12" s="216"/>
      <c r="D12" s="216"/>
      <c r="E12" s="216"/>
      <c r="F12" s="216"/>
      <c r="G12" s="216"/>
      <c r="H12" s="216"/>
      <c r="I12" s="217"/>
      <c r="J12" s="15"/>
    </row>
    <row r="13" spans="1:521" s="17" customFormat="1" ht="70.5" customHeight="1">
      <c r="A13" s="38">
        <v>2</v>
      </c>
      <c r="B13" s="27" t="s">
        <v>83</v>
      </c>
      <c r="C13" s="9" t="s">
        <v>84</v>
      </c>
      <c r="D13" s="9"/>
      <c r="E13" s="9"/>
      <c r="F13" s="9"/>
      <c r="G13" s="9"/>
      <c r="H13" s="27" t="s">
        <v>85</v>
      </c>
      <c r="I13" s="9"/>
    </row>
    <row r="14" spans="1:521" s="18" customFormat="1" ht="189" customHeight="1">
      <c r="A14" s="35">
        <v>3</v>
      </c>
      <c r="B14" s="37" t="s">
        <v>29</v>
      </c>
      <c r="C14" s="36" t="s">
        <v>30</v>
      </c>
      <c r="D14" s="36" t="s">
        <v>97</v>
      </c>
      <c r="E14" s="19" t="s">
        <v>102</v>
      </c>
      <c r="F14" s="19" t="s">
        <v>31</v>
      </c>
      <c r="G14" s="36" t="s">
        <v>98</v>
      </c>
      <c r="H14" s="36" t="s">
        <v>99</v>
      </c>
      <c r="I14" s="5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  <c r="NU14" s="11"/>
      <c r="NV14" s="11"/>
      <c r="NW14" s="11"/>
      <c r="NX14" s="11"/>
      <c r="NY14" s="11"/>
      <c r="NZ14" s="11"/>
      <c r="OA14" s="11"/>
      <c r="OB14" s="11"/>
      <c r="OC14" s="11"/>
      <c r="OD14" s="11"/>
      <c r="OE14" s="11"/>
      <c r="OF14" s="11"/>
      <c r="OG14" s="11"/>
      <c r="OH14" s="11"/>
      <c r="OI14" s="11"/>
      <c r="OJ14" s="11"/>
      <c r="OK14" s="11"/>
      <c r="OL14" s="11"/>
      <c r="OM14" s="11"/>
      <c r="ON14" s="11"/>
      <c r="OO14" s="11"/>
      <c r="OP14" s="11"/>
      <c r="OQ14" s="11"/>
      <c r="OR14" s="11"/>
      <c r="OS14" s="11"/>
      <c r="OT14" s="11"/>
      <c r="OU14" s="11"/>
      <c r="OV14" s="11"/>
      <c r="OW14" s="11"/>
      <c r="OX14" s="11"/>
      <c r="OY14" s="11"/>
      <c r="OZ14" s="11"/>
      <c r="PA14" s="11"/>
      <c r="PB14" s="11"/>
      <c r="PC14" s="11"/>
      <c r="PD14" s="11"/>
      <c r="PE14" s="11"/>
      <c r="PF14" s="11"/>
      <c r="PG14" s="11"/>
      <c r="PH14" s="11"/>
      <c r="PI14" s="11"/>
      <c r="PJ14" s="11"/>
      <c r="PK14" s="11"/>
      <c r="PL14" s="11"/>
      <c r="PM14" s="11"/>
      <c r="PN14" s="11"/>
      <c r="PO14" s="11"/>
      <c r="PP14" s="11"/>
      <c r="PQ14" s="11"/>
      <c r="PR14" s="11"/>
      <c r="PS14" s="11"/>
      <c r="PT14" s="11"/>
      <c r="PU14" s="11"/>
      <c r="PV14" s="11"/>
      <c r="PW14" s="11"/>
      <c r="PX14" s="11"/>
      <c r="PY14" s="11"/>
      <c r="PZ14" s="11"/>
      <c r="QA14" s="11"/>
      <c r="QB14" s="11"/>
      <c r="QC14" s="11"/>
      <c r="QD14" s="11"/>
      <c r="QE14" s="11"/>
      <c r="QF14" s="11"/>
      <c r="QG14" s="11"/>
      <c r="QH14" s="11"/>
      <c r="QI14" s="11"/>
      <c r="QJ14" s="11"/>
      <c r="QK14" s="11"/>
      <c r="QL14" s="11"/>
      <c r="QM14" s="11"/>
      <c r="QN14" s="11"/>
      <c r="QO14" s="11"/>
      <c r="QP14" s="11"/>
      <c r="QQ14" s="11"/>
      <c r="QR14" s="11"/>
      <c r="QS14" s="11"/>
      <c r="QT14" s="11"/>
      <c r="QU14" s="11"/>
      <c r="QV14" s="11"/>
      <c r="QW14" s="11"/>
      <c r="QX14" s="11"/>
      <c r="QY14" s="11"/>
      <c r="QZ14" s="11"/>
      <c r="RA14" s="11"/>
      <c r="RB14" s="11"/>
      <c r="RC14" s="11"/>
      <c r="RD14" s="11"/>
      <c r="RE14" s="11"/>
      <c r="RF14" s="11"/>
      <c r="RG14" s="11"/>
      <c r="RH14" s="11"/>
      <c r="RI14" s="11"/>
      <c r="RJ14" s="11"/>
      <c r="RK14" s="11"/>
      <c r="RL14" s="11"/>
      <c r="RM14" s="11"/>
      <c r="RN14" s="11"/>
      <c r="RO14" s="11"/>
      <c r="RP14" s="11"/>
      <c r="RQ14" s="11"/>
      <c r="RR14" s="11"/>
      <c r="RS14" s="11"/>
      <c r="RT14" s="11"/>
      <c r="RU14" s="11"/>
      <c r="RV14" s="11"/>
      <c r="RW14" s="11"/>
      <c r="RX14" s="11"/>
      <c r="RY14" s="11"/>
      <c r="RZ14" s="11"/>
      <c r="SA14" s="11"/>
      <c r="SB14" s="11"/>
      <c r="SC14" s="11"/>
      <c r="SD14" s="11"/>
      <c r="SE14" s="11"/>
      <c r="SF14" s="11"/>
      <c r="SG14" s="11"/>
      <c r="SH14" s="11"/>
      <c r="SI14" s="11"/>
      <c r="SJ14" s="11"/>
      <c r="SK14" s="11"/>
      <c r="SL14" s="11"/>
      <c r="SM14" s="11"/>
      <c r="SN14" s="11"/>
      <c r="SO14" s="11"/>
      <c r="SP14" s="11"/>
      <c r="SQ14" s="11"/>
      <c r="SR14" s="11"/>
      <c r="SS14" s="11"/>
      <c r="ST14" s="11"/>
      <c r="SU14" s="11"/>
      <c r="SV14" s="11"/>
      <c r="SW14" s="11"/>
      <c r="SX14" s="11"/>
      <c r="SY14" s="11"/>
      <c r="SZ14" s="11"/>
      <c r="TA14" s="11"/>
    </row>
    <row r="15" spans="1:521" s="14" customFormat="1" ht="15.75" customHeight="1">
      <c r="A15" s="212" t="s">
        <v>86</v>
      </c>
      <c r="B15" s="213"/>
      <c r="C15" s="213"/>
      <c r="D15" s="213"/>
      <c r="E15" s="213"/>
      <c r="F15" s="213"/>
      <c r="G15" s="213"/>
      <c r="H15" s="214"/>
      <c r="I15" s="16"/>
    </row>
    <row r="16" spans="1:521" s="10" customFormat="1" ht="168.75" customHeight="1">
      <c r="A16" s="25">
        <v>4</v>
      </c>
      <c r="B16" s="33" t="s">
        <v>87</v>
      </c>
      <c r="C16" s="34" t="s">
        <v>66</v>
      </c>
      <c r="D16" s="34" t="s">
        <v>88</v>
      </c>
      <c r="E16" s="34" t="s">
        <v>114</v>
      </c>
      <c r="F16" s="34" t="s">
        <v>89</v>
      </c>
      <c r="G16" s="34" t="s">
        <v>90</v>
      </c>
      <c r="H16" s="34" t="s">
        <v>115</v>
      </c>
      <c r="I16" s="24"/>
    </row>
    <row r="17" spans="1:9" s="10" customFormat="1" ht="17.25" customHeight="1">
      <c r="A17" s="220" t="s">
        <v>32</v>
      </c>
      <c r="B17" s="221"/>
      <c r="C17" s="221"/>
      <c r="D17" s="221"/>
      <c r="E17" s="221"/>
      <c r="F17" s="221"/>
      <c r="G17" s="221"/>
      <c r="H17" s="221"/>
      <c r="I17" s="222"/>
    </row>
    <row r="18" spans="1:9" s="28" customFormat="1" ht="141.75">
      <c r="A18" s="22">
        <v>5</v>
      </c>
      <c r="B18" s="32" t="s">
        <v>116</v>
      </c>
      <c r="C18" s="40" t="s">
        <v>33</v>
      </c>
      <c r="D18" s="40" t="s">
        <v>117</v>
      </c>
      <c r="E18" s="41"/>
      <c r="F18" s="42"/>
      <c r="G18" s="41"/>
      <c r="H18" s="39" t="s">
        <v>118</v>
      </c>
      <c r="I18" s="43"/>
    </row>
    <row r="19" spans="1:9" s="14" customFormat="1" ht="15.75" customHeight="1">
      <c r="A19" s="212" t="s">
        <v>53</v>
      </c>
      <c r="B19" s="213"/>
      <c r="C19" s="213"/>
      <c r="D19" s="213"/>
      <c r="E19" s="213"/>
      <c r="F19" s="213"/>
      <c r="G19" s="213"/>
      <c r="H19" s="213"/>
      <c r="I19" s="214"/>
    </row>
    <row r="20" spans="1:9" s="10" customFormat="1" ht="126">
      <c r="A20" s="25">
        <v>6</v>
      </c>
      <c r="B20" s="29" t="s">
        <v>91</v>
      </c>
      <c r="C20" s="29" t="s">
        <v>54</v>
      </c>
      <c r="D20" s="29" t="s">
        <v>92</v>
      </c>
      <c r="E20" s="30" t="s">
        <v>67</v>
      </c>
      <c r="F20" s="26" t="s">
        <v>93</v>
      </c>
      <c r="G20" s="29" t="s">
        <v>94</v>
      </c>
      <c r="H20" s="29" t="s">
        <v>103</v>
      </c>
      <c r="I20" s="23" t="s">
        <v>95</v>
      </c>
    </row>
    <row r="21" spans="1:9" s="10" customFormat="1" ht="16.5" customHeight="1" thickBot="1">
      <c r="A21" s="226" t="s">
        <v>60</v>
      </c>
      <c r="B21" s="227"/>
      <c r="C21" s="227"/>
      <c r="D21" s="227"/>
      <c r="E21" s="227"/>
      <c r="F21" s="227"/>
      <c r="G21" s="227"/>
      <c r="H21" s="227"/>
      <c r="I21" s="227"/>
    </row>
    <row r="22" spans="1:9" ht="95.25" thickBot="1">
      <c r="A22" s="1">
        <v>7</v>
      </c>
      <c r="B22" s="33" t="s">
        <v>121</v>
      </c>
      <c r="C22" s="48" t="s">
        <v>101</v>
      </c>
      <c r="D22" s="33" t="s">
        <v>122</v>
      </c>
      <c r="E22" s="49" t="s">
        <v>67</v>
      </c>
      <c r="F22" s="33" t="s">
        <v>123</v>
      </c>
      <c r="G22" s="33" t="s">
        <v>124</v>
      </c>
      <c r="H22" s="33" t="s">
        <v>125</v>
      </c>
    </row>
    <row r="23" spans="1:9" ht="16.5" customHeight="1" thickBot="1">
      <c r="A23" s="228" t="s">
        <v>79</v>
      </c>
      <c r="B23" s="229"/>
      <c r="C23" s="229"/>
      <c r="D23" s="229"/>
      <c r="E23" s="229"/>
      <c r="F23" s="229"/>
      <c r="G23" s="229"/>
      <c r="H23" s="229"/>
      <c r="I23" s="230"/>
    </row>
    <row r="24" spans="1:9" ht="45" customHeight="1">
      <c r="A24" s="218" t="s">
        <v>2</v>
      </c>
      <c r="B24" s="2" t="s">
        <v>64</v>
      </c>
      <c r="C24" s="218" t="s">
        <v>4</v>
      </c>
      <c r="D24" s="2" t="s">
        <v>5</v>
      </c>
      <c r="E24" s="2" t="s">
        <v>6</v>
      </c>
      <c r="F24" s="2" t="s">
        <v>7</v>
      </c>
      <c r="G24" s="218" t="s">
        <v>8</v>
      </c>
      <c r="H24" s="218" t="s">
        <v>77</v>
      </c>
      <c r="I24" s="12" t="s">
        <v>80</v>
      </c>
    </row>
    <row r="25" spans="1:9" ht="33" customHeight="1">
      <c r="A25" s="219"/>
      <c r="B25" s="2" t="s">
        <v>65</v>
      </c>
      <c r="C25" s="219"/>
      <c r="D25" s="2" t="s">
        <v>11</v>
      </c>
      <c r="E25" s="2" t="s">
        <v>12</v>
      </c>
      <c r="F25" s="2" t="s">
        <v>13</v>
      </c>
      <c r="G25" s="219"/>
      <c r="H25" s="219"/>
      <c r="I25" s="13"/>
    </row>
    <row r="26" spans="1:9" ht="33.75" customHeight="1">
      <c r="A26" s="219"/>
      <c r="B26" s="3"/>
      <c r="C26" s="219"/>
      <c r="D26" s="2" t="s">
        <v>15</v>
      </c>
      <c r="E26" s="2" t="s">
        <v>16</v>
      </c>
      <c r="F26" s="3"/>
      <c r="G26" s="219"/>
      <c r="H26" s="219"/>
      <c r="I26" s="2"/>
    </row>
    <row r="27" spans="1:9" ht="33.75" customHeight="1">
      <c r="A27" s="219"/>
      <c r="B27" s="3"/>
      <c r="C27" s="219"/>
      <c r="D27" s="2" t="s">
        <v>18</v>
      </c>
      <c r="E27" s="2" t="s">
        <v>19</v>
      </c>
      <c r="F27" s="3"/>
      <c r="G27" s="219"/>
      <c r="H27" s="219"/>
      <c r="I27" s="3"/>
    </row>
    <row r="28" spans="1:9" ht="18" customHeight="1">
      <c r="A28" s="219"/>
      <c r="B28" s="3"/>
      <c r="C28" s="219"/>
      <c r="D28" s="2" t="s">
        <v>20</v>
      </c>
      <c r="E28" s="3"/>
      <c r="F28" s="3"/>
      <c r="G28" s="219"/>
      <c r="H28" s="219"/>
      <c r="I28" s="3"/>
    </row>
    <row r="29" spans="1:9">
      <c r="A29" s="4">
        <v>1</v>
      </c>
      <c r="B29" s="4">
        <v>2</v>
      </c>
      <c r="C29" s="4">
        <v>3</v>
      </c>
      <c r="D29" s="4">
        <v>4</v>
      </c>
      <c r="E29" s="4">
        <v>5</v>
      </c>
      <c r="F29" s="4">
        <v>6</v>
      </c>
      <c r="G29" s="4">
        <v>7</v>
      </c>
      <c r="H29" s="4">
        <v>8</v>
      </c>
      <c r="I29" s="4">
        <v>9</v>
      </c>
    </row>
    <row r="30" spans="1:9">
      <c r="A30" s="6"/>
      <c r="B30" s="6"/>
      <c r="C30" s="6"/>
      <c r="D30" s="6"/>
      <c r="E30" s="6"/>
      <c r="F30" s="6"/>
      <c r="G30" s="6"/>
      <c r="H30" s="6"/>
      <c r="I30" s="6"/>
    </row>
    <row r="32" spans="1:9" ht="16.5" thickBot="1"/>
    <row r="33" spans="1:9" ht="16.5" customHeight="1" thickBot="1">
      <c r="A33" s="127" t="s">
        <v>81</v>
      </c>
      <c r="B33" s="128"/>
      <c r="C33" s="128"/>
      <c r="D33" s="128"/>
      <c r="E33" s="128"/>
      <c r="F33" s="128"/>
      <c r="G33" s="128"/>
      <c r="H33" s="128"/>
      <c r="I33" s="129"/>
    </row>
    <row r="34" spans="1:9" ht="46.5" customHeight="1">
      <c r="A34" s="218" t="s">
        <v>2</v>
      </c>
      <c r="B34" s="2" t="s">
        <v>64</v>
      </c>
      <c r="C34" s="218" t="s">
        <v>4</v>
      </c>
      <c r="D34" s="2" t="s">
        <v>5</v>
      </c>
      <c r="E34" s="2" t="s">
        <v>6</v>
      </c>
      <c r="F34" s="2" t="s">
        <v>7</v>
      </c>
      <c r="G34" s="218" t="s">
        <v>8</v>
      </c>
      <c r="H34" s="218" t="s">
        <v>77</v>
      </c>
      <c r="I34" s="12" t="s">
        <v>80</v>
      </c>
    </row>
    <row r="35" spans="1:9" ht="33.75" customHeight="1">
      <c r="A35" s="219"/>
      <c r="B35" s="2" t="s">
        <v>65</v>
      </c>
      <c r="C35" s="219"/>
      <c r="D35" s="2" t="s">
        <v>11</v>
      </c>
      <c r="E35" s="2" t="s">
        <v>12</v>
      </c>
      <c r="F35" s="2" t="s">
        <v>13</v>
      </c>
      <c r="G35" s="219"/>
      <c r="H35" s="219"/>
      <c r="I35" s="13"/>
    </row>
    <row r="36" spans="1:9" ht="31.5" customHeight="1">
      <c r="A36" s="219"/>
      <c r="B36" s="3"/>
      <c r="C36" s="219"/>
      <c r="D36" s="2" t="s">
        <v>15</v>
      </c>
      <c r="E36" s="2" t="s">
        <v>16</v>
      </c>
      <c r="F36" s="3"/>
      <c r="G36" s="219"/>
      <c r="H36" s="219"/>
      <c r="I36" s="2"/>
    </row>
    <row r="37" spans="1:9" ht="33" customHeight="1">
      <c r="A37" s="219"/>
      <c r="B37" s="3"/>
      <c r="C37" s="219"/>
      <c r="D37" s="2" t="s">
        <v>18</v>
      </c>
      <c r="E37" s="2" t="s">
        <v>19</v>
      </c>
      <c r="F37" s="3"/>
      <c r="G37" s="219"/>
      <c r="H37" s="219"/>
      <c r="I37" s="3"/>
    </row>
    <row r="38" spans="1:9" ht="19.5" customHeight="1">
      <c r="A38" s="219"/>
      <c r="B38" s="3"/>
      <c r="C38" s="219"/>
      <c r="D38" s="2" t="s">
        <v>20</v>
      </c>
      <c r="E38" s="3"/>
      <c r="F38" s="3"/>
      <c r="G38" s="219"/>
      <c r="H38" s="219"/>
      <c r="I38" s="3"/>
    </row>
    <row r="39" spans="1:9">
      <c r="A39" s="4">
        <v>1</v>
      </c>
      <c r="B39" s="4">
        <v>2</v>
      </c>
      <c r="C39" s="4">
        <v>3</v>
      </c>
      <c r="D39" s="4">
        <v>4</v>
      </c>
      <c r="E39" s="4">
        <v>5</v>
      </c>
      <c r="F39" s="4">
        <v>6</v>
      </c>
      <c r="G39" s="4">
        <v>7</v>
      </c>
      <c r="H39" s="4">
        <v>8</v>
      </c>
      <c r="I39" s="4">
        <v>9</v>
      </c>
    </row>
    <row r="40" spans="1:9" s="14" customFormat="1" ht="15.75" customHeight="1">
      <c r="A40" s="212" t="s">
        <v>82</v>
      </c>
      <c r="B40" s="213"/>
      <c r="C40" s="213"/>
      <c r="D40" s="213"/>
      <c r="E40" s="213"/>
      <c r="F40" s="213"/>
      <c r="G40" s="213"/>
      <c r="H40" s="213"/>
      <c r="I40" s="214"/>
    </row>
    <row r="42" spans="1:9" ht="30" customHeight="1">
      <c r="A42" s="130" t="s">
        <v>61</v>
      </c>
      <c r="B42" s="130"/>
      <c r="C42" s="130"/>
      <c r="D42" s="130"/>
      <c r="E42" s="130"/>
      <c r="F42" s="130"/>
      <c r="G42" s="130"/>
      <c r="H42" s="130"/>
      <c r="I42" s="130"/>
    </row>
    <row r="43" spans="1:9" ht="26.25" customHeight="1">
      <c r="A43" s="7"/>
      <c r="B43" s="8"/>
      <c r="C43" s="8"/>
      <c r="D43" s="8"/>
      <c r="E43" s="8"/>
      <c r="F43" s="8"/>
      <c r="G43" s="8"/>
      <c r="H43" s="8"/>
      <c r="I43" s="8"/>
    </row>
    <row r="44" spans="1:9" ht="38.25" customHeight="1">
      <c r="A44" s="134" t="s">
        <v>62</v>
      </c>
      <c r="B44" s="134"/>
      <c r="C44" s="134"/>
      <c r="D44" s="134"/>
      <c r="E44" s="134"/>
      <c r="F44" s="134"/>
      <c r="G44" s="134"/>
      <c r="H44" s="134"/>
      <c r="I44" s="134"/>
    </row>
    <row r="45" spans="1:9" ht="15.75" customHeight="1">
      <c r="A45" s="134" t="s">
        <v>63</v>
      </c>
      <c r="B45" s="134"/>
      <c r="C45" s="134"/>
      <c r="D45" s="134"/>
      <c r="E45" s="134"/>
      <c r="F45" s="134"/>
      <c r="G45" s="134"/>
      <c r="H45" s="134"/>
      <c r="I45" s="134"/>
    </row>
    <row r="53" ht="117" customHeight="1"/>
  </sheetData>
  <mergeCells count="26">
    <mergeCell ref="A21:I21"/>
    <mergeCell ref="A45:I45"/>
    <mergeCell ref="A42:I42"/>
    <mergeCell ref="A44:I44"/>
    <mergeCell ref="A23:I23"/>
    <mergeCell ref="A24:A28"/>
    <mergeCell ref="C24:C28"/>
    <mergeCell ref="G24:G28"/>
    <mergeCell ref="H24:H28"/>
    <mergeCell ref="A33:I33"/>
    <mergeCell ref="A34:A38"/>
    <mergeCell ref="C34:C38"/>
    <mergeCell ref="G34:G38"/>
    <mergeCell ref="H34:H38"/>
    <mergeCell ref="A40:I40"/>
    <mergeCell ref="A15:H15"/>
    <mergeCell ref="A19:I19"/>
    <mergeCell ref="A12:I12"/>
    <mergeCell ref="A1:I1"/>
    <mergeCell ref="A3:I3"/>
    <mergeCell ref="A4:A8"/>
    <mergeCell ref="C4:C8"/>
    <mergeCell ref="G4:G8"/>
    <mergeCell ref="H4:H8"/>
    <mergeCell ref="A17:I17"/>
    <mergeCell ref="A10:I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Загородные ДОЛ</vt:lpstr>
      <vt:lpstr>Лагеря ДПД</vt:lpstr>
      <vt:lpstr>Палаточные лагеря, ЛТО и др.</vt:lpstr>
      <vt:lpstr>Центры, комплексы, базы и т.д.</vt:lpstr>
      <vt:lpstr>ДОЛ в др. субъектах РФ </vt:lpstr>
      <vt:lpstr>Недействующие ДОЛ</vt:lpstr>
      <vt:lpstr>'ДОЛ в др. субъектах РФ 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Admin</cp:lastModifiedBy>
  <cp:lastPrinted>2015-07-09T10:28:43Z</cp:lastPrinted>
  <dcterms:created xsi:type="dcterms:W3CDTF">2015-03-12T04:15:51Z</dcterms:created>
  <dcterms:modified xsi:type="dcterms:W3CDTF">2018-04-20T10:25:32Z</dcterms:modified>
</cp:coreProperties>
</file>